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wsvd01\人材センター\人材センター\06　イメージアップ作戦展開事業\0福祉人材確保対策事業_依頼（福祉体験学習（職場体験）事業）\H29\②第2期事業所受付\HP\"/>
    </mc:Choice>
  </mc:AlternateContent>
  <bookViews>
    <workbookView xWindow="0" yWindow="75" windowWidth="19065" windowHeight="9000"/>
  </bookViews>
  <sheets>
    <sheet name="全分野" sheetId="34" r:id="rId1"/>
    <sheet name="高齢" sheetId="32" r:id="rId2"/>
    <sheet name="障害" sheetId="33" r:id="rId3"/>
    <sheet name="児童" sheetId="30" r:id="rId4"/>
    <sheet name="地区リスト" sheetId="6" r:id="rId5"/>
  </sheets>
  <externalReferences>
    <externalReference r:id="rId6"/>
    <externalReference r:id="rId7"/>
  </externalReferences>
  <definedNames>
    <definedName name="_xlnm.Print_Area" localSheetId="1">高齢!$C$1:$O$428</definedName>
    <definedName name="_xlnm.Print_Area" localSheetId="3">児童!$C$1:$O$108</definedName>
    <definedName name="_xlnm.Print_Area" localSheetId="2">障害!$C$1:$O$162</definedName>
    <definedName name="_xlnm.Print_Area" localSheetId="0">全分野!$C$1:$O$694</definedName>
    <definedName name="_xlnm.Print_Titles" localSheetId="1">高齢!$1:$2</definedName>
    <definedName name="_xlnm.Print_Titles" localSheetId="3">児童!$1:$2</definedName>
    <definedName name="_xlnm.Print_Titles" localSheetId="2">障害!$1:$2</definedName>
    <definedName name="_xlnm.Print_Titles" localSheetId="0">全分野!$1:$2</definedName>
  </definedNames>
  <calcPr calcId="152511"/>
</workbook>
</file>

<file path=xl/calcChain.xml><?xml version="1.0" encoding="utf-8"?>
<calcChain xmlns="http://schemas.openxmlformats.org/spreadsheetml/2006/main">
  <c r="B590" i="34" l="1"/>
  <c r="B591" i="34" s="1"/>
  <c r="B592" i="34" s="1"/>
  <c r="B593" i="34" s="1"/>
  <c r="B594" i="34" s="1"/>
  <c r="B595" i="34" s="1"/>
  <c r="B596" i="34" s="1"/>
  <c r="B597" i="34" s="1"/>
  <c r="B598" i="34" s="1"/>
  <c r="B599" i="34" s="1"/>
  <c r="B600" i="34" s="1"/>
  <c r="B601" i="34" s="1"/>
  <c r="B602" i="34" s="1"/>
  <c r="B603" i="34" s="1"/>
  <c r="B604" i="34" s="1"/>
  <c r="B605" i="34" s="1"/>
  <c r="B606" i="34" s="1"/>
  <c r="B607" i="34" s="1"/>
  <c r="B608" i="34" s="1"/>
  <c r="B609" i="34" s="1"/>
  <c r="B610" i="34" s="1"/>
  <c r="B611" i="34" s="1"/>
  <c r="B612" i="34" s="1"/>
  <c r="B613" i="34" s="1"/>
  <c r="B614" i="34" s="1"/>
  <c r="B615" i="34" s="1"/>
  <c r="B616" i="34" s="1"/>
  <c r="B617" i="34" s="1"/>
  <c r="B618" i="34" s="1"/>
  <c r="B619" i="34" s="1"/>
  <c r="B620" i="34" s="1"/>
  <c r="B621" i="34" s="1"/>
  <c r="B622" i="34" s="1"/>
  <c r="B623" i="34" s="1"/>
  <c r="B624" i="34" s="1"/>
  <c r="B625" i="34" s="1"/>
  <c r="B626" i="34" s="1"/>
  <c r="B627" i="34" s="1"/>
  <c r="B628" i="34" s="1"/>
  <c r="B629" i="34" s="1"/>
  <c r="B630" i="34" s="1"/>
  <c r="B631" i="34" s="1"/>
  <c r="B632" i="34" s="1"/>
  <c r="B633" i="34" s="1"/>
  <c r="B634" i="34" s="1"/>
  <c r="B635" i="34" s="1"/>
  <c r="B636" i="34" s="1"/>
  <c r="B637" i="34" s="1"/>
  <c r="B638" i="34" s="1"/>
  <c r="B639" i="34" s="1"/>
  <c r="B640" i="34" s="1"/>
  <c r="B641" i="34" s="1"/>
  <c r="B642" i="34" s="1"/>
  <c r="B643" i="34" s="1"/>
  <c r="B644" i="34" s="1"/>
  <c r="B645" i="34" s="1"/>
  <c r="B646" i="34" s="1"/>
  <c r="B647" i="34" s="1"/>
  <c r="B648" i="34" s="1"/>
  <c r="B649" i="34" s="1"/>
  <c r="B650" i="34" s="1"/>
  <c r="B651" i="34" s="1"/>
  <c r="B652" i="34" s="1"/>
  <c r="B653" i="34" s="1"/>
  <c r="B654" i="34" s="1"/>
  <c r="B655" i="34" s="1"/>
  <c r="B430" i="34" l="1"/>
  <c r="B431" i="34" s="1"/>
  <c r="B432" i="34" s="1"/>
  <c r="B433" i="34" s="1"/>
  <c r="B434" i="34" s="1"/>
  <c r="B435" i="34" s="1"/>
  <c r="B436" i="34" s="1"/>
  <c r="B437" i="34" s="1"/>
  <c r="B438" i="34" s="1"/>
  <c r="B439" i="34" s="1"/>
  <c r="B440" i="34" s="1"/>
  <c r="B441" i="34" s="1"/>
  <c r="B442" i="34" s="1"/>
  <c r="B443" i="34" s="1"/>
  <c r="B444" i="34" s="1"/>
  <c r="B445" i="34" s="1"/>
  <c r="B446" i="34" s="1"/>
  <c r="B447" i="34" s="1"/>
  <c r="B448" i="34" s="1"/>
  <c r="B449" i="34" s="1"/>
  <c r="B450" i="34" s="1"/>
  <c r="B451" i="34" s="1"/>
  <c r="B452" i="34" s="1"/>
  <c r="B453" i="34" s="1"/>
  <c r="B454" i="34" s="1"/>
  <c r="B455" i="34" s="1"/>
  <c r="B456" i="34" s="1"/>
  <c r="B457" i="34" s="1"/>
  <c r="B458" i="34" s="1"/>
  <c r="B459" i="34" s="1"/>
  <c r="B460" i="34" s="1"/>
  <c r="B461" i="34" s="1"/>
  <c r="B462" i="34" s="1"/>
  <c r="B463" i="34" s="1"/>
  <c r="B464" i="34" s="1"/>
  <c r="B465" i="34" s="1"/>
  <c r="B466" i="34" s="1"/>
  <c r="B467" i="34" s="1"/>
  <c r="B468" i="34" s="1"/>
  <c r="B469" i="34" s="1"/>
  <c r="B470" i="34" s="1"/>
  <c r="B471" i="34" s="1"/>
  <c r="B472" i="34" s="1"/>
  <c r="B473" i="34" s="1"/>
  <c r="B474" i="34" s="1"/>
  <c r="B475" i="34" s="1"/>
  <c r="B476" i="34" s="1"/>
  <c r="B477" i="34" s="1"/>
  <c r="B478" i="34" s="1"/>
  <c r="B479" i="34" s="1"/>
  <c r="B480" i="34" s="1"/>
  <c r="B481" i="34" s="1"/>
  <c r="B482" i="34" s="1"/>
  <c r="B483" i="34" s="1"/>
  <c r="B484" i="34" s="1"/>
  <c r="B485" i="34" s="1"/>
  <c r="B486" i="34" s="1"/>
  <c r="B487" i="34" s="1"/>
  <c r="B488" i="34" s="1"/>
  <c r="B489" i="34" s="1"/>
  <c r="B490" i="34" s="1"/>
  <c r="B491" i="34" s="1"/>
  <c r="B492" i="34" s="1"/>
  <c r="B493" i="34" s="1"/>
  <c r="B494" i="34" s="1"/>
  <c r="B495" i="34" s="1"/>
  <c r="B496" i="34" s="1"/>
  <c r="B497" i="34" s="1"/>
  <c r="B498" i="34" s="1"/>
  <c r="B499" i="34" s="1"/>
  <c r="B500" i="34" s="1"/>
  <c r="B501" i="34" s="1"/>
  <c r="B502" i="34" s="1"/>
  <c r="B503" i="34" s="1"/>
  <c r="B504" i="34" s="1"/>
  <c r="B505" i="34" s="1"/>
  <c r="B506" i="34" s="1"/>
  <c r="B507" i="34" s="1"/>
  <c r="B508" i="34" s="1"/>
  <c r="B509" i="34" s="1"/>
  <c r="B510" i="34" s="1"/>
  <c r="B511" i="34" s="1"/>
  <c r="B512" i="34" s="1"/>
  <c r="B513" i="34" s="1"/>
  <c r="B514" i="34" s="1"/>
  <c r="B515" i="34" s="1"/>
  <c r="B516" i="34" s="1"/>
  <c r="B517" i="34" s="1"/>
  <c r="B518" i="34" s="1"/>
  <c r="B519" i="34" s="1"/>
  <c r="B520" i="34" s="1"/>
  <c r="B521" i="34" s="1"/>
  <c r="B522" i="34" s="1"/>
  <c r="B523" i="34" s="1"/>
  <c r="B524" i="34" s="1"/>
  <c r="B525" i="34" s="1"/>
  <c r="B526" i="34" s="1"/>
  <c r="B527" i="34" s="1"/>
  <c r="B528" i="34" s="1"/>
  <c r="B529" i="34" s="1"/>
  <c r="B530" i="34" s="1"/>
  <c r="B531" i="34" s="1"/>
  <c r="B532" i="34" s="1"/>
  <c r="B533" i="34" s="1"/>
  <c r="B534" i="34" s="1"/>
  <c r="B535" i="34" s="1"/>
  <c r="B536" i="34" s="1"/>
  <c r="B537" i="34" s="1"/>
  <c r="B538" i="34" s="1"/>
  <c r="B539" i="34" s="1"/>
  <c r="B540" i="34" s="1"/>
  <c r="B541" i="34" s="1"/>
  <c r="B542" i="34" s="1"/>
  <c r="B4" i="34"/>
  <c r="B5" i="34" s="1"/>
  <c r="B6" i="34" s="1"/>
  <c r="B7" i="34" s="1"/>
  <c r="B8" i="34" s="1"/>
  <c r="B9" i="34" s="1"/>
  <c r="B10" i="34" s="1"/>
  <c r="B11" i="34" s="1"/>
  <c r="B12" i="34" s="1"/>
  <c r="B13" i="34" s="1"/>
  <c r="B14" i="34" s="1"/>
  <c r="B15" i="34" s="1"/>
  <c r="B16" i="34" s="1"/>
  <c r="B17" i="34" s="1"/>
  <c r="B18" i="34" s="1"/>
  <c r="B19" i="34" s="1"/>
  <c r="B20" i="34" s="1"/>
  <c r="B21" i="34" s="1"/>
  <c r="B22" i="34" s="1"/>
  <c r="B23" i="34" s="1"/>
  <c r="B24" i="34" s="1"/>
  <c r="B25" i="34" s="1"/>
  <c r="B26" i="34" s="1"/>
  <c r="B27" i="34" s="1"/>
  <c r="B28" i="34" s="1"/>
  <c r="B29" i="34" s="1"/>
  <c r="B30" i="34" s="1"/>
  <c r="B31" i="34" s="1"/>
  <c r="B32" i="34" s="1"/>
  <c r="B33" i="34" s="1"/>
  <c r="B34" i="34" s="1"/>
  <c r="B35" i="34" s="1"/>
  <c r="B36" i="34" s="1"/>
  <c r="B37" i="34" s="1"/>
  <c r="B38" i="34" s="1"/>
  <c r="B39" i="34" s="1"/>
  <c r="B40" i="34" s="1"/>
  <c r="B41" i="34" s="1"/>
  <c r="B42" i="34" s="1"/>
  <c r="B43" i="34" s="1"/>
  <c r="B44" i="34" s="1"/>
  <c r="B45" i="34" s="1"/>
  <c r="B46" i="34" s="1"/>
  <c r="B47" i="34" s="1"/>
  <c r="B48" i="34" s="1"/>
  <c r="B49" i="34" s="1"/>
  <c r="B50" i="34" s="1"/>
  <c r="B51" i="34" s="1"/>
  <c r="B52" i="34" s="1"/>
  <c r="B53" i="34" s="1"/>
  <c r="B54" i="34" s="1"/>
  <c r="B55" i="34" s="1"/>
  <c r="B56" i="34" s="1"/>
  <c r="B57" i="34" s="1"/>
  <c r="B58" i="34" s="1"/>
  <c r="B59" i="34" s="1"/>
  <c r="B60" i="34" s="1"/>
  <c r="B61" i="34" s="1"/>
  <c r="B62" i="34" s="1"/>
  <c r="B63" i="34" s="1"/>
  <c r="B64" i="34" s="1"/>
  <c r="B65" i="34" s="1"/>
  <c r="B66" i="34" s="1"/>
  <c r="B67" i="34" s="1"/>
  <c r="B68" i="34" s="1"/>
  <c r="B69" i="34" s="1"/>
  <c r="B70" i="34" s="1"/>
  <c r="B71" i="34" s="1"/>
  <c r="B72" i="34" s="1"/>
  <c r="B73" i="34" s="1"/>
  <c r="B74" i="34" s="1"/>
  <c r="B75" i="34" s="1"/>
  <c r="B76" i="34" s="1"/>
  <c r="B77" i="34" s="1"/>
  <c r="B78" i="34" s="1"/>
  <c r="B79" i="34" s="1"/>
  <c r="B80" i="34" s="1"/>
  <c r="B81" i="34" s="1"/>
  <c r="B82" i="34" s="1"/>
  <c r="B83" i="34" s="1"/>
  <c r="B84" i="34" s="1"/>
  <c r="B85" i="34" s="1"/>
  <c r="B86" i="34" s="1"/>
  <c r="B87" i="34" s="1"/>
  <c r="B88" i="34" s="1"/>
  <c r="B89" i="34" s="1"/>
  <c r="B90" i="34" s="1"/>
  <c r="B91" i="34" s="1"/>
  <c r="B92" i="34" s="1"/>
  <c r="B93" i="34" s="1"/>
  <c r="B94" i="34" s="1"/>
  <c r="B95" i="34" s="1"/>
  <c r="B96" i="34" s="1"/>
  <c r="B97" i="34" s="1"/>
  <c r="B98" i="34" s="1"/>
  <c r="B99" i="34" s="1"/>
  <c r="B100" i="34" s="1"/>
  <c r="B101" i="34" s="1"/>
  <c r="B102" i="34" s="1"/>
  <c r="B103" i="34" s="1"/>
  <c r="B104" i="34" s="1"/>
  <c r="B105" i="34" s="1"/>
  <c r="B106" i="34" s="1"/>
  <c r="B107" i="34" s="1"/>
  <c r="B108" i="34" s="1"/>
  <c r="B109" i="34" s="1"/>
  <c r="B110" i="34" s="1"/>
  <c r="B111" i="34" s="1"/>
  <c r="B112" i="34" s="1"/>
  <c r="B113" i="34" s="1"/>
  <c r="B114" i="34" s="1"/>
  <c r="B115" i="34" s="1"/>
  <c r="B116" i="34" s="1"/>
  <c r="B117" i="34" s="1"/>
  <c r="B118" i="34" s="1"/>
  <c r="B119" i="34" s="1"/>
  <c r="B120" i="34" s="1"/>
  <c r="B121" i="34" s="1"/>
  <c r="B122" i="34" s="1"/>
  <c r="B123" i="34" s="1"/>
  <c r="B124" i="34" s="1"/>
  <c r="B125" i="34" s="1"/>
  <c r="B126" i="34" s="1"/>
  <c r="B127" i="34" s="1"/>
  <c r="B128" i="34" s="1"/>
  <c r="B129" i="34" s="1"/>
  <c r="B130" i="34" s="1"/>
  <c r="B131" i="34" s="1"/>
  <c r="B132" i="34" s="1"/>
  <c r="B133" i="34" s="1"/>
  <c r="B134" i="34" s="1"/>
  <c r="B135" i="34" s="1"/>
  <c r="B136" i="34" s="1"/>
  <c r="B137" i="34" s="1"/>
  <c r="B138" i="34" s="1"/>
  <c r="B139" i="34" s="1"/>
  <c r="B140" i="34" s="1"/>
  <c r="B141" i="34" s="1"/>
  <c r="B142" i="34" s="1"/>
  <c r="B143" i="34" s="1"/>
  <c r="B144" i="34" s="1"/>
  <c r="B145" i="34" s="1"/>
  <c r="B146" i="34" s="1"/>
  <c r="B147" i="34" s="1"/>
  <c r="B148" i="34" s="1"/>
  <c r="B149" i="34" s="1"/>
  <c r="B150" i="34" s="1"/>
  <c r="B151" i="34" s="1"/>
  <c r="B152" i="34" s="1"/>
  <c r="B153" i="34" s="1"/>
  <c r="B154" i="34" s="1"/>
  <c r="B155" i="34" s="1"/>
  <c r="B156" i="34" s="1"/>
  <c r="B157" i="34" s="1"/>
  <c r="B158" i="34" s="1"/>
  <c r="B159" i="34" s="1"/>
  <c r="B160" i="34" s="1"/>
  <c r="B161" i="34" s="1"/>
  <c r="B162" i="34" s="1"/>
  <c r="B163" i="34" s="1"/>
  <c r="B164" i="34" s="1"/>
  <c r="B165" i="34" s="1"/>
  <c r="B166" i="34" s="1"/>
  <c r="B167" i="34" s="1"/>
  <c r="B168" i="34" s="1"/>
  <c r="B169" i="34" s="1"/>
  <c r="B170" i="34" s="1"/>
  <c r="B171" i="34" s="1"/>
  <c r="B172" i="34" s="1"/>
  <c r="B173" i="34" s="1"/>
  <c r="B174" i="34" s="1"/>
  <c r="B175" i="34" s="1"/>
  <c r="B176" i="34" s="1"/>
  <c r="B177" i="34" s="1"/>
  <c r="B178" i="34" s="1"/>
  <c r="B179" i="34" s="1"/>
  <c r="B180" i="34" s="1"/>
  <c r="B181" i="34" s="1"/>
  <c r="B182" i="34" s="1"/>
  <c r="B183" i="34" s="1"/>
  <c r="B184" i="34" s="1"/>
  <c r="B185" i="34" s="1"/>
  <c r="B186" i="34" s="1"/>
  <c r="B187" i="34" s="1"/>
  <c r="B188" i="34" s="1"/>
  <c r="B189" i="34" s="1"/>
  <c r="B190" i="34" s="1"/>
  <c r="B191" i="34" s="1"/>
  <c r="B192" i="34" s="1"/>
  <c r="B193" i="34" s="1"/>
  <c r="B194" i="34" s="1"/>
  <c r="B195" i="34" s="1"/>
  <c r="B196" i="34" s="1"/>
  <c r="B197" i="34" s="1"/>
  <c r="B198" i="34" s="1"/>
  <c r="B199" i="34" s="1"/>
  <c r="B200" i="34" s="1"/>
  <c r="B201" i="34" s="1"/>
  <c r="B202" i="34" s="1"/>
  <c r="B203" i="34" s="1"/>
  <c r="B204" i="34" s="1"/>
  <c r="B205" i="34" s="1"/>
  <c r="B206" i="34" s="1"/>
  <c r="B207" i="34" s="1"/>
  <c r="B208" i="34" s="1"/>
  <c r="B209" i="34" s="1"/>
  <c r="B210" i="34" s="1"/>
  <c r="B211" i="34" s="1"/>
  <c r="B212" i="34" s="1"/>
  <c r="B213" i="34" s="1"/>
  <c r="B214" i="34" s="1"/>
  <c r="B215" i="34" s="1"/>
  <c r="B216" i="34" s="1"/>
  <c r="B217" i="34" s="1"/>
  <c r="B218" i="34" s="1"/>
  <c r="B219" i="34" s="1"/>
  <c r="B220" i="34" s="1"/>
  <c r="B221" i="34" s="1"/>
  <c r="B222" i="34" s="1"/>
  <c r="B223" i="34" s="1"/>
  <c r="B224" i="34" s="1"/>
  <c r="B225" i="34" s="1"/>
  <c r="B226" i="34" s="1"/>
  <c r="B227" i="34" s="1"/>
  <c r="B228" i="34" s="1"/>
  <c r="B229" i="34" s="1"/>
  <c r="B230" i="34" s="1"/>
  <c r="B231" i="34" s="1"/>
  <c r="B232" i="34" s="1"/>
  <c r="B233" i="34" s="1"/>
  <c r="B234" i="34" s="1"/>
  <c r="B235" i="34" s="1"/>
  <c r="B236" i="34" s="1"/>
  <c r="B237" i="34" s="1"/>
  <c r="B238" i="34" s="1"/>
  <c r="B239" i="34" s="1"/>
  <c r="B240" i="34" s="1"/>
  <c r="B241" i="34" s="1"/>
  <c r="B242" i="34" s="1"/>
  <c r="B243" i="34" s="1"/>
  <c r="B244" i="34" s="1"/>
  <c r="B245" i="34" s="1"/>
  <c r="B246" i="34" s="1"/>
  <c r="B247" i="34" s="1"/>
  <c r="B248" i="34" s="1"/>
  <c r="B249" i="34" s="1"/>
  <c r="B250" i="34" s="1"/>
  <c r="B251" i="34" s="1"/>
  <c r="B252" i="34" s="1"/>
  <c r="B253" i="34" s="1"/>
  <c r="B254" i="34" s="1"/>
  <c r="B255" i="34" s="1"/>
  <c r="B256" i="34" s="1"/>
  <c r="B257" i="34" s="1"/>
  <c r="B258" i="34" s="1"/>
  <c r="B259" i="34" s="1"/>
  <c r="B260" i="34" s="1"/>
  <c r="B261" i="34" s="1"/>
  <c r="B262" i="34" s="1"/>
  <c r="B263" i="34" s="1"/>
  <c r="B264" i="34" s="1"/>
  <c r="B265" i="34" s="1"/>
  <c r="B266" i="34" s="1"/>
  <c r="B267" i="34" s="1"/>
  <c r="B268" i="34" s="1"/>
  <c r="B269" i="34" s="1"/>
  <c r="B270" i="34" s="1"/>
  <c r="B271" i="34" s="1"/>
  <c r="B272" i="34" s="1"/>
  <c r="B273" i="34" s="1"/>
  <c r="B274" i="34" s="1"/>
  <c r="B275" i="34" s="1"/>
  <c r="B276" i="34" s="1"/>
  <c r="B277" i="34" s="1"/>
  <c r="B278" i="34" s="1"/>
  <c r="B279" i="34" s="1"/>
  <c r="B280" i="34" s="1"/>
  <c r="B281" i="34" s="1"/>
  <c r="B282" i="34" s="1"/>
  <c r="B283" i="34" s="1"/>
  <c r="B284" i="34" s="1"/>
  <c r="B285" i="34" s="1"/>
  <c r="B286" i="34" s="1"/>
  <c r="B287" i="34" s="1"/>
  <c r="B288" i="34" s="1"/>
  <c r="B289" i="34" s="1"/>
  <c r="B290" i="34" s="1"/>
  <c r="B291" i="34" s="1"/>
  <c r="B292" i="34" s="1"/>
  <c r="B293" i="34" s="1"/>
  <c r="B294" i="34" s="1"/>
  <c r="B295" i="34" s="1"/>
  <c r="B296" i="34" s="1"/>
  <c r="B297" i="34" s="1"/>
  <c r="B298" i="34" s="1"/>
  <c r="B299" i="34" s="1"/>
  <c r="B300" i="34" s="1"/>
  <c r="B301" i="34" s="1"/>
  <c r="B302" i="34" s="1"/>
  <c r="B303" i="34" s="1"/>
  <c r="B304" i="34" s="1"/>
  <c r="B305" i="34" s="1"/>
  <c r="B306" i="34" s="1"/>
  <c r="B307" i="34" s="1"/>
  <c r="B308" i="34" s="1"/>
  <c r="B309" i="34" s="1"/>
  <c r="B310" i="34" s="1"/>
  <c r="B311" i="34" s="1"/>
  <c r="B312" i="34" s="1"/>
  <c r="B313" i="34" s="1"/>
  <c r="B314" i="34" s="1"/>
  <c r="B315" i="34" s="1"/>
  <c r="B316" i="34" s="1"/>
  <c r="B317" i="34" s="1"/>
  <c r="B318" i="34" s="1"/>
  <c r="B319" i="34" s="1"/>
  <c r="B320" i="34" s="1"/>
  <c r="B321" i="34" s="1"/>
  <c r="B322" i="34" s="1"/>
  <c r="B323" i="34" s="1"/>
  <c r="B324" i="34" s="1"/>
  <c r="B325" i="34" s="1"/>
  <c r="B326" i="34" s="1"/>
  <c r="B327" i="34" s="1"/>
  <c r="B328" i="34" s="1"/>
  <c r="B329" i="34" s="1"/>
  <c r="B330" i="34" s="1"/>
  <c r="B331" i="34" s="1"/>
  <c r="B332" i="34" s="1"/>
  <c r="B333" i="34" s="1"/>
  <c r="B334" i="34" s="1"/>
  <c r="B335" i="34" s="1"/>
  <c r="B336" i="34" s="1"/>
  <c r="B337" i="34" s="1"/>
  <c r="B338" i="34" s="1"/>
  <c r="B339" i="34" s="1"/>
  <c r="B340" i="34" s="1"/>
  <c r="B341" i="34" s="1"/>
  <c r="B342" i="34" s="1"/>
  <c r="B343" i="34" s="1"/>
  <c r="B344" i="34" s="1"/>
  <c r="B345" i="34" s="1"/>
  <c r="B346" i="34" s="1"/>
  <c r="B347" i="34" s="1"/>
  <c r="B543" i="34" l="1"/>
  <c r="B348" i="34"/>
  <c r="O109" i="30"/>
  <c r="D109" i="30"/>
  <c r="O163" i="33"/>
  <c r="D163" i="33"/>
  <c r="B544" i="34" l="1"/>
  <c r="B349" i="34"/>
  <c r="O429" i="32"/>
  <c r="D429" i="32"/>
  <c r="B545" i="34" l="1"/>
  <c r="B350" i="34"/>
  <c r="B4" i="30"/>
  <c r="B4" i="33"/>
  <c r="B5" i="33" s="1"/>
  <c r="B4" i="32"/>
  <c r="B5" i="32" s="1"/>
  <c r="B6" i="32" s="1"/>
  <c r="B7" i="32" s="1"/>
  <c r="B8" i="32" s="1"/>
  <c r="B9" i="32" s="1"/>
  <c r="B10" i="32" s="1"/>
  <c r="B11" i="32" s="1"/>
  <c r="B12" i="32" s="1"/>
  <c r="B13" i="32" s="1"/>
  <c r="B14" i="32" s="1"/>
  <c r="B15" i="32" s="1"/>
  <c r="B16" i="32" s="1"/>
  <c r="B17" i="32" s="1"/>
  <c r="B18" i="32" s="1"/>
  <c r="B19" i="32" s="1"/>
  <c r="B20" i="32" s="1"/>
  <c r="B21" i="32" s="1"/>
  <c r="B22" i="32" s="1"/>
  <c r="B23" i="32" s="1"/>
  <c r="B24" i="32" s="1"/>
  <c r="B25" i="32" s="1"/>
  <c r="B26" i="32" s="1"/>
  <c r="B27" i="32" s="1"/>
  <c r="B28" i="32" s="1"/>
  <c r="B29" i="32" s="1"/>
  <c r="B30" i="32" s="1"/>
  <c r="B31" i="32" s="1"/>
  <c r="B32" i="32" s="1"/>
  <c r="B33" i="32" s="1"/>
  <c r="B34" i="32" s="1"/>
  <c r="B35" i="32" s="1"/>
  <c r="B36" i="32" s="1"/>
  <c r="B37" i="32" s="1"/>
  <c r="B38" i="32" s="1"/>
  <c r="B39" i="32" s="1"/>
  <c r="B40" i="32" s="1"/>
  <c r="B41" i="32" s="1"/>
  <c r="B42" i="32" s="1"/>
  <c r="B43" i="32" s="1"/>
  <c r="B44" i="32" s="1"/>
  <c r="B45" i="32" s="1"/>
  <c r="B46" i="32" s="1"/>
  <c r="B47" i="32" s="1"/>
  <c r="B48" i="32" s="1"/>
  <c r="B49" i="32" s="1"/>
  <c r="B50" i="32" s="1"/>
  <c r="B51" i="32" s="1"/>
  <c r="B52" i="32" s="1"/>
  <c r="B53" i="32" s="1"/>
  <c r="B54" i="32" s="1"/>
  <c r="B55" i="32" s="1"/>
  <c r="B56" i="32" s="1"/>
  <c r="B57" i="32" s="1"/>
  <c r="B58" i="32" s="1"/>
  <c r="B59" i="32" s="1"/>
  <c r="B60" i="32" s="1"/>
  <c r="B61" i="32" s="1"/>
  <c r="B62" i="32" s="1"/>
  <c r="B63" i="32" s="1"/>
  <c r="B64" i="32" s="1"/>
  <c r="B65" i="32" s="1"/>
  <c r="B66" i="32" s="1"/>
  <c r="B67" i="32" s="1"/>
  <c r="B68" i="32" s="1"/>
  <c r="B69" i="32" s="1"/>
  <c r="B70" i="32" s="1"/>
  <c r="B71" i="32" s="1"/>
  <c r="B72" i="32" s="1"/>
  <c r="B73" i="32" s="1"/>
  <c r="B74" i="32" s="1"/>
  <c r="B75" i="32" s="1"/>
  <c r="B76" i="32" s="1"/>
  <c r="B77" i="32" s="1"/>
  <c r="B78" i="32" s="1"/>
  <c r="B79" i="32" s="1"/>
  <c r="B80" i="32" s="1"/>
  <c r="B81" i="32" s="1"/>
  <c r="B82" i="32" s="1"/>
  <c r="B83" i="32" s="1"/>
  <c r="B84" i="32" s="1"/>
  <c r="B85" i="32" s="1"/>
  <c r="B86" i="32" s="1"/>
  <c r="B87" i="32" s="1"/>
  <c r="B88" i="32" s="1"/>
  <c r="B89" i="32" s="1"/>
  <c r="B90" i="32" s="1"/>
  <c r="B91" i="32" s="1"/>
  <c r="B92" i="32" s="1"/>
  <c r="B93" i="32" s="1"/>
  <c r="B94" i="32" s="1"/>
  <c r="B95" i="32" s="1"/>
  <c r="B96" i="32" s="1"/>
  <c r="B97" i="32" s="1"/>
  <c r="B98" i="32" s="1"/>
  <c r="B99" i="32" s="1"/>
  <c r="B100" i="32" s="1"/>
  <c r="B101" i="32" s="1"/>
  <c r="B102" i="32" s="1"/>
  <c r="B103" i="32" s="1"/>
  <c r="B104" i="32" s="1"/>
  <c r="B105" i="32" s="1"/>
  <c r="B106" i="32" s="1"/>
  <c r="B107" i="32" s="1"/>
  <c r="B108" i="32" s="1"/>
  <c r="B109" i="32" s="1"/>
  <c r="B110" i="32" s="1"/>
  <c r="B111" i="32" s="1"/>
  <c r="B112" i="32" s="1"/>
  <c r="B113" i="32" s="1"/>
  <c r="B114" i="32" s="1"/>
  <c r="B115" i="32" s="1"/>
  <c r="B116" i="32" s="1"/>
  <c r="B117" i="32" s="1"/>
  <c r="B118" i="32" s="1"/>
  <c r="B119" i="32" s="1"/>
  <c r="B120" i="32" s="1"/>
  <c r="B121" i="32" s="1"/>
  <c r="B122" i="32" s="1"/>
  <c r="B123" i="32" s="1"/>
  <c r="B124" i="32" s="1"/>
  <c r="B125" i="32" s="1"/>
  <c r="B126" i="32" s="1"/>
  <c r="B127" i="32" s="1"/>
  <c r="B128" i="32" s="1"/>
  <c r="B129" i="32" s="1"/>
  <c r="B130" i="32" s="1"/>
  <c r="B131" i="32" s="1"/>
  <c r="B132" i="32" s="1"/>
  <c r="B133" i="32" s="1"/>
  <c r="B134" i="32" s="1"/>
  <c r="B135" i="32" s="1"/>
  <c r="B136" i="32" s="1"/>
  <c r="B137" i="32" s="1"/>
  <c r="B138" i="32" s="1"/>
  <c r="B139" i="32" s="1"/>
  <c r="B140" i="32" s="1"/>
  <c r="B141" i="32" s="1"/>
  <c r="B142" i="32" s="1"/>
  <c r="B143" i="32" s="1"/>
  <c r="B144" i="32" s="1"/>
  <c r="B145" i="32" s="1"/>
  <c r="B146" i="32" s="1"/>
  <c r="B147" i="32" s="1"/>
  <c r="B148" i="32" s="1"/>
  <c r="B149" i="32" s="1"/>
  <c r="B150" i="32" s="1"/>
  <c r="B151" i="32" s="1"/>
  <c r="B152" i="32" s="1"/>
  <c r="B153" i="32" s="1"/>
  <c r="B154" i="32" s="1"/>
  <c r="B155" i="32" s="1"/>
  <c r="B156" i="32" s="1"/>
  <c r="B157" i="32" s="1"/>
  <c r="B158" i="32" s="1"/>
  <c r="B159" i="32" s="1"/>
  <c r="B160" i="32" s="1"/>
  <c r="B161" i="32" s="1"/>
  <c r="B162" i="32" s="1"/>
  <c r="B163" i="32" s="1"/>
  <c r="B164" i="32" s="1"/>
  <c r="B165" i="32" s="1"/>
  <c r="B166" i="32" s="1"/>
  <c r="B167" i="32" s="1"/>
  <c r="B168" i="32" s="1"/>
  <c r="B169" i="32" s="1"/>
  <c r="B170" i="32" s="1"/>
  <c r="B171" i="32" s="1"/>
  <c r="B172" i="32" s="1"/>
  <c r="B173" i="32" s="1"/>
  <c r="B174" i="32" s="1"/>
  <c r="B175" i="32" s="1"/>
  <c r="B176" i="32" s="1"/>
  <c r="B177" i="32" s="1"/>
  <c r="B178" i="32" s="1"/>
  <c r="B179" i="32" s="1"/>
  <c r="B180" i="32" s="1"/>
  <c r="B181" i="32" s="1"/>
  <c r="B182" i="32" s="1"/>
  <c r="B183" i="32" s="1"/>
  <c r="B184" i="32" s="1"/>
  <c r="B185" i="32" s="1"/>
  <c r="B186" i="32" s="1"/>
  <c r="B187" i="32" s="1"/>
  <c r="B188" i="32" s="1"/>
  <c r="B189" i="32" s="1"/>
  <c r="B190" i="32" s="1"/>
  <c r="B191" i="32" s="1"/>
  <c r="B192" i="32" s="1"/>
  <c r="B193" i="32" s="1"/>
  <c r="B194" i="32" s="1"/>
  <c r="B195" i="32" s="1"/>
  <c r="B196" i="32" s="1"/>
  <c r="B197" i="32" s="1"/>
  <c r="B198" i="32" s="1"/>
  <c r="B199" i="32" s="1"/>
  <c r="B200" i="32" s="1"/>
  <c r="B201" i="32" s="1"/>
  <c r="B202" i="32" s="1"/>
  <c r="B203" i="32" s="1"/>
  <c r="B204" i="32" s="1"/>
  <c r="B205" i="32" s="1"/>
  <c r="B206" i="32" s="1"/>
  <c r="B207" i="32" s="1"/>
  <c r="B208" i="32" s="1"/>
  <c r="B209" i="32" s="1"/>
  <c r="B210" i="32" s="1"/>
  <c r="B211" i="32" s="1"/>
  <c r="B212" i="32" s="1"/>
  <c r="B213" i="32" s="1"/>
  <c r="B214" i="32" s="1"/>
  <c r="B215" i="32" s="1"/>
  <c r="B216" i="32" s="1"/>
  <c r="B217" i="32" s="1"/>
  <c r="B218" i="32" s="1"/>
  <c r="B219" i="32" s="1"/>
  <c r="B220" i="32" s="1"/>
  <c r="B221" i="32" s="1"/>
  <c r="B222" i="32" s="1"/>
  <c r="B223" i="32" s="1"/>
  <c r="B224" i="32" s="1"/>
  <c r="B225" i="32" s="1"/>
  <c r="B226" i="32" s="1"/>
  <c r="B227" i="32" s="1"/>
  <c r="B228" i="32" s="1"/>
  <c r="B229" i="32" s="1"/>
  <c r="B230" i="32" s="1"/>
  <c r="B231" i="32" s="1"/>
  <c r="B232" i="32" s="1"/>
  <c r="B233" i="32" s="1"/>
  <c r="B234" i="32" s="1"/>
  <c r="B235" i="32" s="1"/>
  <c r="B236" i="32" s="1"/>
  <c r="B237" i="32" s="1"/>
  <c r="B238" i="32" s="1"/>
  <c r="B239" i="32" s="1"/>
  <c r="B240" i="32" s="1"/>
  <c r="B241" i="32" s="1"/>
  <c r="B242" i="32" s="1"/>
  <c r="B243" i="32" s="1"/>
  <c r="B244" i="32" s="1"/>
  <c r="B245" i="32" s="1"/>
  <c r="B246" i="32" s="1"/>
  <c r="B247" i="32" s="1"/>
  <c r="B248" i="32" s="1"/>
  <c r="B249" i="32" s="1"/>
  <c r="B250" i="32" s="1"/>
  <c r="B251" i="32" s="1"/>
  <c r="B252" i="32" s="1"/>
  <c r="B253" i="32" s="1"/>
  <c r="B254" i="32" s="1"/>
  <c r="B255" i="32" s="1"/>
  <c r="B256" i="32" s="1"/>
  <c r="B257" i="32" s="1"/>
  <c r="B258" i="32" s="1"/>
  <c r="B259" i="32" s="1"/>
  <c r="B260" i="32" s="1"/>
  <c r="B261" i="32" s="1"/>
  <c r="B262" i="32" s="1"/>
  <c r="B263" i="32" s="1"/>
  <c r="B264" i="32" s="1"/>
  <c r="B265" i="32" s="1"/>
  <c r="B266" i="32" s="1"/>
  <c r="B267" i="32" s="1"/>
  <c r="B268" i="32" s="1"/>
  <c r="B269" i="32" s="1"/>
  <c r="B270" i="32" s="1"/>
  <c r="B271" i="32" s="1"/>
  <c r="B272" i="32" s="1"/>
  <c r="B273" i="32" s="1"/>
  <c r="B274" i="32" s="1"/>
  <c r="B275" i="32" s="1"/>
  <c r="B276" i="32" s="1"/>
  <c r="B277" i="32" s="1"/>
  <c r="B278" i="32" s="1"/>
  <c r="B279" i="32" s="1"/>
  <c r="B280" i="32" s="1"/>
  <c r="B281" i="32" s="1"/>
  <c r="B282" i="32" s="1"/>
  <c r="B283" i="32" s="1"/>
  <c r="B284" i="32" s="1"/>
  <c r="B285" i="32" s="1"/>
  <c r="B286" i="32" s="1"/>
  <c r="B287" i="32" s="1"/>
  <c r="B288" i="32" s="1"/>
  <c r="B289" i="32" s="1"/>
  <c r="B290" i="32" s="1"/>
  <c r="B291" i="32" s="1"/>
  <c r="B292" i="32" s="1"/>
  <c r="B293" i="32" s="1"/>
  <c r="B294" i="32" s="1"/>
  <c r="B295" i="32" s="1"/>
  <c r="B296" i="32" s="1"/>
  <c r="B297" i="32" s="1"/>
  <c r="B298" i="32" s="1"/>
  <c r="B299" i="32" s="1"/>
  <c r="B300" i="32" s="1"/>
  <c r="B301" i="32" s="1"/>
  <c r="B302" i="32" s="1"/>
  <c r="B303" i="32" s="1"/>
  <c r="B304" i="32" s="1"/>
  <c r="B305" i="32" s="1"/>
  <c r="B306" i="32" s="1"/>
  <c r="B307" i="32" s="1"/>
  <c r="B308" i="32" s="1"/>
  <c r="B309" i="32" s="1"/>
  <c r="B310" i="32" s="1"/>
  <c r="B311" i="32" s="1"/>
  <c r="B312" i="32" s="1"/>
  <c r="B313" i="32" s="1"/>
  <c r="B314" i="32" s="1"/>
  <c r="B315" i="32" s="1"/>
  <c r="B316" i="32" s="1"/>
  <c r="B317" i="32" s="1"/>
  <c r="B318" i="32" s="1"/>
  <c r="B319" i="32" s="1"/>
  <c r="B320" i="32" s="1"/>
  <c r="B321" i="32" s="1"/>
  <c r="B322" i="32" s="1"/>
  <c r="B323" i="32" s="1"/>
  <c r="B324" i="32" s="1"/>
  <c r="B325" i="32" s="1"/>
  <c r="B326" i="32" s="1"/>
  <c r="B327" i="32" s="1"/>
  <c r="B328" i="32" s="1"/>
  <c r="B329" i="32" s="1"/>
  <c r="B330" i="32" s="1"/>
  <c r="B331" i="32" s="1"/>
  <c r="B332" i="32" s="1"/>
  <c r="B333" i="32" s="1"/>
  <c r="B334" i="32" s="1"/>
  <c r="B335" i="32" s="1"/>
  <c r="B336" i="32" s="1"/>
  <c r="B337" i="32" s="1"/>
  <c r="B338" i="32" s="1"/>
  <c r="B339" i="32" s="1"/>
  <c r="B340" i="32" s="1"/>
  <c r="B341" i="32" s="1"/>
  <c r="B342" i="32" s="1"/>
  <c r="B343" i="32" s="1"/>
  <c r="B344" i="32" s="1"/>
  <c r="B345" i="32" s="1"/>
  <c r="B346" i="32" s="1"/>
  <c r="B347" i="32" s="1"/>
  <c r="B348" i="32" l="1"/>
  <c r="B546" i="34"/>
  <c r="B351" i="34"/>
  <c r="B5" i="30"/>
  <c r="B6" i="30" s="1"/>
  <c r="B7" i="30" s="1"/>
  <c r="B6" i="33"/>
  <c r="B349" i="32" l="1"/>
  <c r="B547" i="34"/>
  <c r="B352" i="34"/>
  <c r="B7" i="33"/>
  <c r="B8" i="30"/>
  <c r="B350" i="32" l="1"/>
  <c r="B548" i="34"/>
  <c r="B353" i="34"/>
  <c r="B8" i="33"/>
  <c r="B9" i="30"/>
  <c r="B351" i="32" l="1"/>
  <c r="B549" i="34"/>
  <c r="B354" i="34"/>
  <c r="B9" i="33"/>
  <c r="B10" i="30"/>
  <c r="B352" i="32" l="1"/>
  <c r="B550" i="34"/>
  <c r="B355" i="34"/>
  <c r="B10" i="33"/>
  <c r="B11" i="30"/>
  <c r="B353" i="32" l="1"/>
  <c r="B551" i="34"/>
  <c r="B356" i="34"/>
  <c r="B11" i="33"/>
  <c r="B12" i="30"/>
  <c r="B354" i="32" l="1"/>
  <c r="B552" i="34"/>
  <c r="B357" i="34"/>
  <c r="B12" i="33"/>
  <c r="B13" i="30"/>
  <c r="B355" i="32" l="1"/>
  <c r="B553" i="34"/>
  <c r="B358" i="34"/>
  <c r="B13" i="33"/>
  <c r="B14" i="30"/>
  <c r="B356" i="32" l="1"/>
  <c r="B554" i="34"/>
  <c r="B359" i="34"/>
  <c r="B14" i="33"/>
  <c r="B15" i="30"/>
  <c r="B357" i="32" l="1"/>
  <c r="B555" i="34"/>
  <c r="B360" i="34"/>
  <c r="B15" i="33"/>
  <c r="B16" i="30"/>
  <c r="B358" i="32" l="1"/>
  <c r="B556" i="34"/>
  <c r="B361" i="34"/>
  <c r="B16" i="33"/>
  <c r="B17" i="30"/>
  <c r="B359" i="32" l="1"/>
  <c r="B557" i="34"/>
  <c r="B362" i="34"/>
  <c r="B17" i="33"/>
  <c r="B18" i="30"/>
  <c r="B360" i="32" l="1"/>
  <c r="B558" i="34"/>
  <c r="B363" i="34"/>
  <c r="B18" i="33"/>
  <c r="B19" i="30"/>
  <c r="B361" i="32" l="1"/>
  <c r="B559" i="34"/>
  <c r="B364" i="34"/>
  <c r="B19" i="33"/>
  <c r="B20" i="30"/>
  <c r="B362" i="32" l="1"/>
  <c r="B560" i="34"/>
  <c r="B365" i="34"/>
  <c r="B20" i="33"/>
  <c r="B21" i="30"/>
  <c r="B363" i="32" l="1"/>
  <c r="B561" i="34"/>
  <c r="B366" i="34"/>
  <c r="B21" i="33"/>
  <c r="B22" i="30"/>
  <c r="B364" i="32" l="1"/>
  <c r="B562" i="34"/>
  <c r="B367" i="34"/>
  <c r="B22" i="33"/>
  <c r="B23" i="30"/>
  <c r="B365" i="32" l="1"/>
  <c r="B563" i="34"/>
  <c r="B368" i="34"/>
  <c r="B23" i="33"/>
  <c r="B24" i="30"/>
  <c r="B366" i="32" l="1"/>
  <c r="B564" i="34"/>
  <c r="B369" i="34"/>
  <c r="B24" i="33"/>
  <c r="B25" i="30"/>
  <c r="B367" i="32" l="1"/>
  <c r="B565" i="34"/>
  <c r="B370" i="34"/>
  <c r="B25" i="33"/>
  <c r="B26" i="30"/>
  <c r="B368" i="32" l="1"/>
  <c r="B566" i="34"/>
  <c r="B371" i="34"/>
  <c r="B26" i="33"/>
  <c r="B27" i="30"/>
  <c r="B369" i="32" l="1"/>
  <c r="B567" i="34"/>
  <c r="B372" i="34"/>
  <c r="B27" i="33"/>
  <c r="B28" i="30"/>
  <c r="B370" i="32" l="1"/>
  <c r="B568" i="34"/>
  <c r="B373" i="34"/>
  <c r="B28" i="33"/>
  <c r="B29" i="30"/>
  <c r="B371" i="32" l="1"/>
  <c r="B569" i="34"/>
  <c r="B374" i="34"/>
  <c r="B29" i="33"/>
  <c r="B30" i="30"/>
  <c r="B372" i="32" l="1"/>
  <c r="B570" i="34"/>
  <c r="B375" i="34"/>
  <c r="B30" i="33"/>
  <c r="B31" i="30"/>
  <c r="B373" i="32" l="1"/>
  <c r="B571" i="34"/>
  <c r="B376" i="34"/>
  <c r="B31" i="33"/>
  <c r="B32" i="30"/>
  <c r="B374" i="32" l="1"/>
  <c r="B572" i="34"/>
  <c r="B377" i="34"/>
  <c r="B32" i="33"/>
  <c r="B33" i="30"/>
  <c r="B375" i="32" l="1"/>
  <c r="B573" i="34"/>
  <c r="B378" i="34"/>
  <c r="B33" i="33"/>
  <c r="B34" i="30"/>
  <c r="B376" i="32" l="1"/>
  <c r="B574" i="34"/>
  <c r="B379" i="34"/>
  <c r="B34" i="33"/>
  <c r="B35" i="30"/>
  <c r="B377" i="32" l="1"/>
  <c r="B575" i="34"/>
  <c r="B380" i="34"/>
  <c r="B35" i="33"/>
  <c r="B36" i="30"/>
  <c r="B378" i="32" l="1"/>
  <c r="B576" i="34"/>
  <c r="B381" i="34"/>
  <c r="B36" i="33"/>
  <c r="B37" i="30"/>
  <c r="B379" i="32" l="1"/>
  <c r="B577" i="34"/>
  <c r="B382" i="34"/>
  <c r="B37" i="33"/>
  <c r="B38" i="30"/>
  <c r="B380" i="32" l="1"/>
  <c r="B578" i="34"/>
  <c r="B383" i="34"/>
  <c r="B38" i="33"/>
  <c r="B39" i="30"/>
  <c r="B381" i="32" l="1"/>
  <c r="B579" i="34"/>
  <c r="B384" i="34"/>
  <c r="B39" i="33"/>
  <c r="B40" i="30"/>
  <c r="B382" i="32" l="1"/>
  <c r="B580" i="34"/>
  <c r="B385" i="34"/>
  <c r="B40" i="33"/>
  <c r="B41" i="30"/>
  <c r="B383" i="32" l="1"/>
  <c r="B581" i="34"/>
  <c r="B386" i="34"/>
  <c r="B41" i="33"/>
  <c r="B42" i="30"/>
  <c r="B384" i="32" l="1"/>
  <c r="B582" i="34"/>
  <c r="B387" i="34"/>
  <c r="B42" i="33"/>
  <c r="B43" i="30"/>
  <c r="B385" i="32" l="1"/>
  <c r="B583" i="34"/>
  <c r="B388" i="34"/>
  <c r="B43" i="33"/>
  <c r="B44" i="30"/>
  <c r="B386" i="32" l="1"/>
  <c r="B584" i="34"/>
  <c r="B389" i="34"/>
  <c r="B44" i="33"/>
  <c r="B45" i="30"/>
  <c r="B387" i="32" l="1"/>
  <c r="B585" i="34"/>
  <c r="B390" i="34"/>
  <c r="B45" i="33"/>
  <c r="B46" i="30"/>
  <c r="B388" i="32" l="1"/>
  <c r="B586" i="34"/>
  <c r="B391" i="34"/>
  <c r="B46" i="33"/>
  <c r="B47" i="30"/>
  <c r="B389" i="32" l="1"/>
  <c r="B587" i="34"/>
  <c r="B392" i="34"/>
  <c r="B47" i="33"/>
  <c r="B48" i="30"/>
  <c r="B390" i="32" l="1"/>
  <c r="B588" i="34"/>
  <c r="B393" i="34"/>
  <c r="B48" i="33"/>
  <c r="B49" i="30"/>
  <c r="B391" i="32" l="1"/>
  <c r="B394" i="34"/>
  <c r="B49" i="33"/>
  <c r="B50" i="30"/>
  <c r="B392" i="32" l="1"/>
  <c r="B395" i="34"/>
  <c r="B50" i="33"/>
  <c r="B51" i="30"/>
  <c r="B393" i="32" l="1"/>
  <c r="B396" i="34"/>
  <c r="B51" i="33"/>
  <c r="B52" i="30"/>
  <c r="B394" i="32" l="1"/>
  <c r="B397" i="34"/>
  <c r="B52" i="33"/>
  <c r="B53" i="30"/>
  <c r="B395" i="32" l="1"/>
  <c r="B53" i="33"/>
  <c r="B54" i="30"/>
  <c r="B396" i="32" l="1"/>
  <c r="B54" i="33"/>
  <c r="B55" i="30"/>
  <c r="B397" i="32" l="1"/>
  <c r="B399" i="34"/>
  <c r="B55" i="33"/>
  <c r="B56" i="30"/>
  <c r="B400" i="34" l="1"/>
  <c r="B56" i="33"/>
  <c r="B57" i="30"/>
  <c r="B401" i="34" l="1"/>
  <c r="B57" i="33"/>
  <c r="B58" i="30"/>
  <c r="B399" i="32" l="1"/>
  <c r="B402" i="34"/>
  <c r="B58" i="33"/>
  <c r="B59" i="30"/>
  <c r="B400" i="32" l="1"/>
  <c r="B403" i="34"/>
  <c r="B59" i="33"/>
  <c r="B60" i="30"/>
  <c r="B401" i="32" l="1"/>
  <c r="B404" i="34"/>
  <c r="B60" i="33"/>
  <c r="B61" i="30"/>
  <c r="B402" i="32" l="1"/>
  <c r="B405" i="34"/>
  <c r="B61" i="33"/>
  <c r="B62" i="30"/>
  <c r="B403" i="32" l="1"/>
  <c r="B406" i="34"/>
  <c r="B62" i="33"/>
  <c r="B63" i="30"/>
  <c r="B404" i="32" l="1"/>
  <c r="B407" i="34"/>
  <c r="B63" i="33"/>
  <c r="B64" i="30"/>
  <c r="B405" i="32" l="1"/>
  <c r="B408" i="34"/>
  <c r="B64" i="33"/>
  <c r="B65" i="30"/>
  <c r="B406" i="32" l="1"/>
  <c r="B409" i="34"/>
  <c r="B65" i="33"/>
  <c r="B66" i="30"/>
  <c r="B407" i="32" l="1"/>
  <c r="B410" i="34"/>
  <c r="B66" i="33"/>
  <c r="B67" i="30"/>
  <c r="B408" i="32" l="1"/>
  <c r="B411" i="34"/>
  <c r="B67" i="33"/>
  <c r="B68" i="30"/>
  <c r="B409" i="32" l="1"/>
  <c r="B412" i="34"/>
  <c r="B68" i="33"/>
  <c r="B69" i="30"/>
  <c r="B410" i="32" l="1"/>
  <c r="B413" i="34"/>
  <c r="B69" i="33"/>
  <c r="B411" i="32" l="1"/>
  <c r="B414" i="34"/>
  <c r="B70" i="33"/>
  <c r="B412" i="32" l="1"/>
  <c r="B415" i="34"/>
  <c r="B71" i="33"/>
  <c r="B413" i="32" l="1"/>
  <c r="B416" i="34"/>
  <c r="B72" i="33"/>
  <c r="B414" i="32" l="1"/>
  <c r="B417" i="34"/>
  <c r="B73" i="33"/>
  <c r="B415" i="32" l="1"/>
  <c r="B418" i="34"/>
  <c r="B74" i="33"/>
  <c r="B416" i="32" l="1"/>
  <c r="B419" i="34"/>
  <c r="B75" i="33"/>
  <c r="B417" i="32" l="1"/>
  <c r="B420" i="34"/>
  <c r="B76" i="33"/>
  <c r="B418" i="32" l="1"/>
  <c r="B421" i="34"/>
  <c r="B77" i="33"/>
  <c r="B419" i="32" l="1"/>
  <c r="B422" i="34"/>
  <c r="B78" i="33"/>
  <c r="B420" i="32" l="1"/>
  <c r="B423" i="34"/>
  <c r="B79" i="33"/>
  <c r="B421" i="32" l="1"/>
  <c r="B424" i="34"/>
  <c r="B80" i="33"/>
  <c r="B422" i="32" l="1"/>
  <c r="B425" i="34"/>
  <c r="B81" i="33"/>
  <c r="B423" i="32" l="1"/>
  <c r="B426" i="34"/>
  <c r="B82" i="33"/>
  <c r="B424" i="32" l="1"/>
  <c r="B427" i="34"/>
  <c r="B83" i="33"/>
  <c r="B425" i="32" l="1"/>
  <c r="B428" i="34"/>
  <c r="B84" i="33"/>
  <c r="B426" i="32" l="1"/>
  <c r="B85" i="33"/>
  <c r="B427" i="32" l="1"/>
  <c r="B86" i="33"/>
  <c r="B428" i="32" l="1"/>
  <c r="B87" i="33"/>
  <c r="B88" i="33" l="1"/>
  <c r="B89" i="33" l="1"/>
  <c r="B90" i="33" l="1"/>
  <c r="B91" i="33" l="1"/>
  <c r="B92" i="33" l="1"/>
  <c r="B93" i="33" l="1"/>
  <c r="B94" i="33" l="1"/>
  <c r="B95" i="33" l="1"/>
  <c r="B96" i="33" l="1"/>
  <c r="B97" i="33" l="1"/>
  <c r="B98" i="33" l="1"/>
  <c r="B99" i="33" l="1"/>
  <c r="B100" i="33" l="1"/>
  <c r="B101" i="33" l="1"/>
  <c r="B102" i="33" l="1"/>
  <c r="B103" i="33" l="1"/>
  <c r="B104" i="33" l="1"/>
  <c r="B105" i="33" l="1"/>
  <c r="B106" i="33" l="1"/>
  <c r="B107" i="33" l="1"/>
  <c r="B108" i="33" l="1"/>
  <c r="B109" i="33" l="1"/>
  <c r="B110" i="33" l="1"/>
  <c r="B111" i="33" l="1"/>
  <c r="B112" i="33" l="1"/>
  <c r="B113" i="33" l="1"/>
  <c r="B114" i="33" l="1"/>
  <c r="B115" i="33" l="1"/>
  <c r="B116" i="33" l="1"/>
  <c r="B117" i="33" l="1"/>
  <c r="B118" i="33" l="1"/>
  <c r="B119" i="33" l="1"/>
  <c r="B120" i="33" l="1"/>
  <c r="B121" i="33" l="1"/>
  <c r="B122" i="33" l="1"/>
  <c r="B123" i="33" l="1"/>
  <c r="B124" i="33" l="1"/>
  <c r="B125" i="33" l="1"/>
  <c r="B126" i="33" l="1"/>
  <c r="B127" i="33" l="1"/>
  <c r="B128" i="33" l="1"/>
  <c r="B129" i="33" l="1"/>
  <c r="B130" i="33" l="1"/>
  <c r="B131" i="33" l="1"/>
  <c r="B132" i="33" l="1"/>
  <c r="B133" i="33" l="1"/>
  <c r="B134" i="33" l="1"/>
  <c r="B135" i="33" l="1"/>
  <c r="B136" i="33" l="1"/>
  <c r="B137" i="33" l="1"/>
  <c r="B138" i="33" l="1"/>
  <c r="B139" i="33" l="1"/>
  <c r="B140" i="33" l="1"/>
  <c r="B141" i="33" l="1"/>
  <c r="B142" i="33" l="1"/>
  <c r="B143" i="33" l="1"/>
  <c r="B144" i="33" l="1"/>
  <c r="B145" i="33" l="1"/>
  <c r="B146" i="33" l="1"/>
  <c r="B147" i="33" l="1"/>
  <c r="B148" i="33" l="1"/>
  <c r="B149" i="33" l="1"/>
  <c r="B150" i="33" l="1"/>
  <c r="B151" i="33" l="1"/>
  <c r="B152" i="33" l="1"/>
  <c r="B153" i="33" l="1"/>
  <c r="B154" i="33" l="1"/>
  <c r="B155" i="33" l="1"/>
  <c r="B156" i="33" l="1"/>
  <c r="B157" i="33" l="1"/>
  <c r="B158" i="33" l="1"/>
  <c r="B159" i="33" l="1"/>
  <c r="B160" i="33" l="1"/>
  <c r="B161" i="33" l="1"/>
  <c r="B162" i="33" l="1"/>
</calcChain>
</file>

<file path=xl/sharedStrings.xml><?xml version="1.0" encoding="utf-8"?>
<sst xmlns="http://schemas.openxmlformats.org/spreadsheetml/2006/main" count="19478" uniqueCount="5784">
  <si>
    <t>ｻｰﾋﾞｽ(施設)種別</t>
    <rPh sb="6" eb="8">
      <t>シセツ</t>
    </rPh>
    <rPh sb="9" eb="11">
      <t>シュベツ</t>
    </rPh>
    <phoneticPr fontId="4"/>
  </si>
  <si>
    <t>受入可能時期</t>
    <rPh sb="0" eb="2">
      <t>ウケイレ</t>
    </rPh>
    <rPh sb="2" eb="4">
      <t>カノウ</t>
    </rPh>
    <rPh sb="4" eb="6">
      <t>ジキ</t>
    </rPh>
    <phoneticPr fontId="4"/>
  </si>
  <si>
    <t>開設団体名</t>
    <rPh sb="0" eb="2">
      <t>カイセツ</t>
    </rPh>
    <rPh sb="2" eb="4">
      <t>ダンタイ</t>
    </rPh>
    <rPh sb="4" eb="5">
      <t>メイ</t>
    </rPh>
    <phoneticPr fontId="4"/>
  </si>
  <si>
    <t>介護老人福祉施設
短期入所生活介護
通所介護</t>
    <rPh sb="0" eb="2">
      <t>カイゴ</t>
    </rPh>
    <rPh sb="2" eb="4">
      <t>ロウジン</t>
    </rPh>
    <rPh sb="4" eb="6">
      <t>フクシ</t>
    </rPh>
    <rPh sb="6" eb="8">
      <t>シセツ</t>
    </rPh>
    <rPh sb="9" eb="11">
      <t>タンキ</t>
    </rPh>
    <rPh sb="11" eb="13">
      <t>ニュウショ</t>
    </rPh>
    <rPh sb="13" eb="15">
      <t>セイカツ</t>
    </rPh>
    <rPh sb="15" eb="17">
      <t>カイゴ</t>
    </rPh>
    <rPh sb="18" eb="20">
      <t>ツウショ</t>
    </rPh>
    <rPh sb="20" eb="22">
      <t>カイゴ</t>
    </rPh>
    <phoneticPr fontId="4"/>
  </si>
  <si>
    <t>障害者支援施設</t>
    <rPh sb="0" eb="3">
      <t>ショウガイシャ</t>
    </rPh>
    <rPh sb="3" eb="5">
      <t>シエン</t>
    </rPh>
    <rPh sb="5" eb="7">
      <t>シセツ</t>
    </rPh>
    <phoneticPr fontId="4"/>
  </si>
  <si>
    <t>アクセス</t>
    <phoneticPr fontId="4"/>
  </si>
  <si>
    <t>地区リスト</t>
    <rPh sb="0" eb="2">
      <t>チク</t>
    </rPh>
    <phoneticPr fontId="4"/>
  </si>
  <si>
    <t>神戸</t>
    <rPh sb="0" eb="2">
      <t>コウベ</t>
    </rPh>
    <phoneticPr fontId="4"/>
  </si>
  <si>
    <t>阪神南</t>
    <rPh sb="0" eb="2">
      <t>ハンシン</t>
    </rPh>
    <rPh sb="2" eb="3">
      <t>ミナミ</t>
    </rPh>
    <phoneticPr fontId="4"/>
  </si>
  <si>
    <t>阪神北</t>
    <rPh sb="0" eb="2">
      <t>ハンシン</t>
    </rPh>
    <rPh sb="2" eb="3">
      <t>キタ</t>
    </rPh>
    <phoneticPr fontId="4"/>
  </si>
  <si>
    <t>地区</t>
    <rPh sb="0" eb="2">
      <t>チク</t>
    </rPh>
    <phoneticPr fontId="4"/>
  </si>
  <si>
    <t>東播磨</t>
    <rPh sb="0" eb="1">
      <t>ヒガシ</t>
    </rPh>
    <rPh sb="1" eb="3">
      <t>ハリマ</t>
    </rPh>
    <phoneticPr fontId="4"/>
  </si>
  <si>
    <t>北播磨</t>
    <rPh sb="0" eb="1">
      <t>キタ</t>
    </rPh>
    <rPh sb="1" eb="3">
      <t>ハリマ</t>
    </rPh>
    <phoneticPr fontId="4"/>
  </si>
  <si>
    <t>中播磨</t>
    <rPh sb="0" eb="1">
      <t>ナカ</t>
    </rPh>
    <rPh sb="1" eb="3">
      <t>ハリマ</t>
    </rPh>
    <phoneticPr fontId="4"/>
  </si>
  <si>
    <t>西播磨</t>
    <rPh sb="0" eb="1">
      <t>ニシ</t>
    </rPh>
    <rPh sb="1" eb="3">
      <t>ハリマ</t>
    </rPh>
    <phoneticPr fontId="4"/>
  </si>
  <si>
    <t>但馬</t>
    <rPh sb="0" eb="2">
      <t>タジマ</t>
    </rPh>
    <phoneticPr fontId="4"/>
  </si>
  <si>
    <t>丹波</t>
    <rPh sb="0" eb="2">
      <t>タンバ</t>
    </rPh>
    <phoneticPr fontId="4"/>
  </si>
  <si>
    <t>淡路</t>
    <rPh sb="0" eb="2">
      <t>アワジ</t>
    </rPh>
    <phoneticPr fontId="4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</si>
  <si>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</si>
  <si>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</si>
  <si>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4"/>
  </si>
  <si>
    <t>保育所</t>
    <rPh sb="0" eb="2">
      <t>ホイク</t>
    </rPh>
    <rPh sb="2" eb="3">
      <t>ショ</t>
    </rPh>
    <phoneticPr fontId="4"/>
  </si>
  <si>
    <t>川野</t>
    <rPh sb="0" eb="2">
      <t>カワノ</t>
    </rPh>
    <phoneticPr fontId="4"/>
  </si>
  <si>
    <t>随時（応相談）</t>
    <rPh sb="0" eb="2">
      <t>ズイジ</t>
    </rPh>
    <rPh sb="3" eb="4">
      <t>オウ</t>
    </rPh>
    <rPh sb="4" eb="6">
      <t>ソウダン</t>
    </rPh>
    <phoneticPr fontId="4"/>
  </si>
  <si>
    <t>通所介護</t>
    <rPh sb="0" eb="2">
      <t>ツウショ</t>
    </rPh>
    <rPh sb="2" eb="4">
      <t>カイゴ</t>
    </rPh>
    <phoneticPr fontId="4"/>
  </si>
  <si>
    <t>宮畑</t>
    <rPh sb="0" eb="2">
      <t>ミヤハタ</t>
    </rPh>
    <phoneticPr fontId="4"/>
  </si>
  <si>
    <t>宮脇</t>
    <rPh sb="0" eb="2">
      <t>ミヤワキ</t>
    </rPh>
    <phoneticPr fontId="4"/>
  </si>
  <si>
    <t>緒方</t>
    <rPh sb="0" eb="2">
      <t>オガタ</t>
    </rPh>
    <phoneticPr fontId="4"/>
  </si>
  <si>
    <t>白井</t>
    <rPh sb="0" eb="2">
      <t>シライ</t>
    </rPh>
    <phoneticPr fontId="4"/>
  </si>
  <si>
    <t>特定施設入居者
生活介護</t>
    <rPh sb="0" eb="2">
      <t>トクテイ</t>
    </rPh>
    <rPh sb="2" eb="4">
      <t>シセツ</t>
    </rPh>
    <rPh sb="4" eb="7">
      <t>ニュウキョシャ</t>
    </rPh>
    <rPh sb="8" eb="10">
      <t>セイカツ</t>
    </rPh>
    <rPh sb="10" eb="12">
      <t>カイゴ</t>
    </rPh>
    <phoneticPr fontId="4"/>
  </si>
  <si>
    <t>虞　和子</t>
    <rPh sb="0" eb="1">
      <t>グ</t>
    </rPh>
    <rPh sb="2" eb="4">
      <t>カズコ</t>
    </rPh>
    <phoneticPr fontId="4"/>
  </si>
  <si>
    <t>要相談</t>
    <rPh sb="0" eb="1">
      <t>ヨウ</t>
    </rPh>
    <rPh sb="1" eb="3">
      <t>ソウダン</t>
    </rPh>
    <phoneticPr fontId="4"/>
  </si>
  <si>
    <t>地域密着型
介護老人福祉施設
入所者生活介護</t>
    <rPh sb="0" eb="2">
      <t>チイキ</t>
    </rPh>
    <rPh sb="2" eb="5">
      <t>ミッチャクガタ</t>
    </rPh>
    <rPh sb="6" eb="8">
      <t>カイゴ</t>
    </rPh>
    <rPh sb="8" eb="10">
      <t>ロウジン</t>
    </rPh>
    <rPh sb="10" eb="12">
      <t>フクシ</t>
    </rPh>
    <rPh sb="12" eb="14">
      <t>シセツ</t>
    </rPh>
    <rPh sb="15" eb="18">
      <t>ニュウショシャ</t>
    </rPh>
    <rPh sb="18" eb="20">
      <t>セイカツ</t>
    </rPh>
    <rPh sb="20" eb="22">
      <t>カイゴ</t>
    </rPh>
    <phoneticPr fontId="4"/>
  </si>
  <si>
    <t>髙山　理早</t>
    <rPh sb="0" eb="1">
      <t>タカ</t>
    </rPh>
    <rPh sb="1" eb="2">
      <t>ヤマ</t>
    </rPh>
    <rPh sb="3" eb="4">
      <t>リ</t>
    </rPh>
    <rPh sb="4" eb="5">
      <t>ハヤ</t>
    </rPh>
    <phoneticPr fontId="4"/>
  </si>
  <si>
    <t>小規模多機能型
居宅介護</t>
    <rPh sb="0" eb="1">
      <t>ショウ</t>
    </rPh>
    <rPh sb="1" eb="3">
      <t>キボ</t>
    </rPh>
    <rPh sb="3" eb="6">
      <t>タキノウ</t>
    </rPh>
    <rPh sb="6" eb="7">
      <t>ガタ</t>
    </rPh>
    <rPh sb="8" eb="10">
      <t>キョタク</t>
    </rPh>
    <rPh sb="10" eb="12">
      <t>カイゴ</t>
    </rPh>
    <phoneticPr fontId="4"/>
  </si>
  <si>
    <t>津川　雅行</t>
    <rPh sb="0" eb="2">
      <t>ツガワ</t>
    </rPh>
    <rPh sb="3" eb="5">
      <t>マサユキ</t>
    </rPh>
    <phoneticPr fontId="4"/>
  </si>
  <si>
    <t>675-0044</t>
  </si>
  <si>
    <t>認知症対応型
共同生活介護</t>
    <rPh sb="0" eb="2">
      <t>ニンチ</t>
    </rPh>
    <rPh sb="2" eb="3">
      <t>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4"/>
  </si>
  <si>
    <t>655-0852</t>
  </si>
  <si>
    <t>078-706-2882</t>
  </si>
  <si>
    <t>078-706-4884</t>
  </si>
  <si>
    <t>079-431-8821</t>
  </si>
  <si>
    <t>078-431-8871</t>
  </si>
  <si>
    <t>079-431-8831</t>
  </si>
  <si>
    <t>658-0053</t>
  </si>
  <si>
    <t>078-811-2344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</si>
  <si>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</si>
  <si>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078-811-2544</t>
  </si>
  <si>
    <t>661-0981</t>
  </si>
  <si>
    <t>有料老人ホーム</t>
  </si>
  <si>
    <t>山本</t>
    <rPh sb="0" eb="2">
      <t>ヤマモト</t>
    </rPh>
    <phoneticPr fontId="4"/>
  </si>
  <si>
    <t>06-6495-4850</t>
  </si>
  <si>
    <t>06-6495-4851</t>
  </si>
  <si>
    <t>Ｈ29.4.1～Ｈ30.1.31</t>
  </si>
  <si>
    <t>666-0026</t>
  </si>
  <si>
    <t>高齢者住宅</t>
    <rPh sb="0" eb="3">
      <t>コウレイシャ</t>
    </rPh>
    <rPh sb="3" eb="5">
      <t>ジュウタク</t>
    </rPh>
    <phoneticPr fontId="4"/>
  </si>
  <si>
    <t>吉原</t>
    <rPh sb="0" eb="2">
      <t>ヨシハラ</t>
    </rPh>
    <phoneticPr fontId="4"/>
  </si>
  <si>
    <t>072-758-2000</t>
  </si>
  <si>
    <t>072-758-2002</t>
  </si>
  <si>
    <t>666-0023</t>
  </si>
  <si>
    <t>介護付有料老人ホーム</t>
  </si>
  <si>
    <t>守田</t>
    <rPh sb="0" eb="2">
      <t>モリタ</t>
    </rPh>
    <phoneticPr fontId="4"/>
  </si>
  <si>
    <t>072-758-4850</t>
  </si>
  <si>
    <t>072-758-4860</t>
  </si>
  <si>
    <t>666-0025</t>
  </si>
  <si>
    <t>川北</t>
    <rPh sb="0" eb="2">
      <t>カワキタ</t>
    </rPh>
    <phoneticPr fontId="4"/>
  </si>
  <si>
    <t>072-740-4850</t>
  </si>
  <si>
    <t>072-740-4851</t>
  </si>
  <si>
    <t>661-0033</t>
  </si>
  <si>
    <t>小口</t>
    <rPh sb="0" eb="2">
      <t>オグチ</t>
    </rPh>
    <phoneticPr fontId="4"/>
  </si>
  <si>
    <t>06-6434-4850</t>
  </si>
  <si>
    <t>06-6436-4851</t>
  </si>
  <si>
    <t>671-1242</t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</si>
  <si>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4"/>
  </si>
  <si>
    <t>垪和　美由貴</t>
    <rPh sb="0" eb="2">
      <t>ハガ</t>
    </rPh>
    <rPh sb="3" eb="6">
      <t>ミユキ</t>
    </rPh>
    <phoneticPr fontId="4"/>
  </si>
  <si>
    <t>079-273-1008</t>
  </si>
  <si>
    <t>079-273-1009</t>
  </si>
  <si>
    <t>H29.4.1～H30.1.31</t>
  </si>
  <si>
    <t>太田　多美子</t>
    <rPh sb="0" eb="2">
      <t>オオタ</t>
    </rPh>
    <rPh sb="3" eb="6">
      <t>タミコ</t>
    </rPh>
    <phoneticPr fontId="4"/>
  </si>
  <si>
    <t>079-273-1109</t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</si>
  <si>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4"/>
  </si>
  <si>
    <t>足日　妙子</t>
    <rPh sb="0" eb="1">
      <t>アシ</t>
    </rPh>
    <rPh sb="1" eb="2">
      <t>ヒ</t>
    </rPh>
    <rPh sb="3" eb="5">
      <t>タエコ</t>
    </rPh>
    <phoneticPr fontId="4"/>
  </si>
  <si>
    <t>079-274-3543</t>
  </si>
  <si>
    <t>659-0021</t>
  </si>
  <si>
    <t>0797-31-0202</t>
  </si>
  <si>
    <t>髙橋　浄江</t>
    <rPh sb="0" eb="2">
      <t>タカハシ</t>
    </rPh>
    <rPh sb="3" eb="5">
      <t>キヨエ</t>
    </rPh>
    <phoneticPr fontId="4"/>
  </si>
  <si>
    <t>松山孝博</t>
    <rPh sb="0" eb="2">
      <t>マツヤマ</t>
    </rPh>
    <rPh sb="2" eb="4">
      <t>タカヒロ</t>
    </rPh>
    <phoneticPr fontId="4"/>
  </si>
  <si>
    <t>656-0031</t>
  </si>
  <si>
    <t>保育所</t>
    <rPh sb="0" eb="3">
      <t>ホイクショ</t>
    </rPh>
    <phoneticPr fontId="4"/>
  </si>
  <si>
    <t>0799-22-6600</t>
  </si>
  <si>
    <t>0799-22-2715</t>
  </si>
  <si>
    <t>障害者支援施設
(就労継続支援B型）</t>
    <rPh sb="0" eb="3">
      <t>ショウガイシャ</t>
    </rPh>
    <rPh sb="3" eb="5">
      <t>シエン</t>
    </rPh>
    <rPh sb="5" eb="7">
      <t>シセツ</t>
    </rPh>
    <rPh sb="9" eb="11">
      <t>シュウロウ</t>
    </rPh>
    <rPh sb="11" eb="13">
      <t>ケイゾク</t>
    </rPh>
    <rPh sb="13" eb="15">
      <t>シエン</t>
    </rPh>
    <rPh sb="16" eb="17">
      <t>ガタ</t>
    </rPh>
    <phoneticPr fontId="4"/>
  </si>
  <si>
    <t>介護老人福祉施設
短期入所生活介護</t>
    <rPh sb="0" eb="2">
      <t>カイゴ</t>
    </rPh>
    <rPh sb="2" eb="4">
      <t>ロウジン</t>
    </rPh>
    <rPh sb="4" eb="6">
      <t>フクシ</t>
    </rPh>
    <rPh sb="6" eb="8">
      <t>シセツ</t>
    </rPh>
    <rPh sb="9" eb="11">
      <t>タンキ</t>
    </rPh>
    <rPh sb="11" eb="13">
      <t>ニュウショ</t>
    </rPh>
    <rPh sb="13" eb="15">
      <t>セイカツ</t>
    </rPh>
    <rPh sb="15" eb="17">
      <t>カイゴ</t>
    </rPh>
    <phoneticPr fontId="4"/>
  </si>
  <si>
    <t>井中　浩</t>
    <rPh sb="0" eb="2">
      <t>イナカ</t>
    </rPh>
    <rPh sb="3" eb="4">
      <t>ヒロシ</t>
    </rPh>
    <phoneticPr fontId="4"/>
  </si>
  <si>
    <t>662-0934</t>
  </si>
  <si>
    <t>介護老人福祉施設</t>
    <rPh sb="0" eb="8">
      <t>カイゴロウジンフクシシセツ</t>
    </rPh>
    <phoneticPr fontId="4"/>
  </si>
  <si>
    <t>0798-32-1115</t>
  </si>
  <si>
    <t>0798-32-0115</t>
  </si>
  <si>
    <t>654-0076</t>
  </si>
  <si>
    <t>介護老人福祉施設
短期入所生活介護
地域密着型通所介護</t>
    <rPh sb="0" eb="2">
      <t>カイゴ</t>
    </rPh>
    <rPh sb="2" eb="4">
      <t>ロウジン</t>
    </rPh>
    <rPh sb="4" eb="6">
      <t>フクシ</t>
    </rPh>
    <rPh sb="6" eb="8">
      <t>シセツ</t>
    </rPh>
    <rPh sb="9" eb="11">
      <t>タンキ</t>
    </rPh>
    <rPh sb="11" eb="13">
      <t>ニュウショ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ツウショ</t>
    </rPh>
    <rPh sb="25" eb="27">
      <t>カイゴ</t>
    </rPh>
    <phoneticPr fontId="4"/>
  </si>
  <si>
    <t>078-732-4165</t>
  </si>
  <si>
    <t>078-732-4129</t>
  </si>
  <si>
    <t>H29.6～H29.12　</t>
  </si>
  <si>
    <t>特定入所施設</t>
    <rPh sb="0" eb="2">
      <t>トクテイ</t>
    </rPh>
    <rPh sb="2" eb="4">
      <t>ニュウショ</t>
    </rPh>
    <rPh sb="4" eb="6">
      <t>シセツ</t>
    </rPh>
    <phoneticPr fontId="4"/>
  </si>
  <si>
    <t>671-1133</t>
  </si>
  <si>
    <t>宮浦　康高</t>
    <rPh sb="0" eb="2">
      <t>ミヤウラ</t>
    </rPh>
    <rPh sb="3" eb="5">
      <t>ヤスタカ</t>
    </rPh>
    <phoneticPr fontId="4"/>
  </si>
  <si>
    <t>079-274-7530</t>
  </si>
  <si>
    <t>079-274-7531</t>
  </si>
  <si>
    <t>西本　厚文</t>
    <rPh sb="0" eb="2">
      <t>ニシモト</t>
    </rPh>
    <rPh sb="3" eb="4">
      <t>コウ</t>
    </rPh>
    <rPh sb="4" eb="5">
      <t>ブン</t>
    </rPh>
    <phoneticPr fontId="4"/>
  </si>
  <si>
    <t>667-0041</t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</si>
  <si>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4"/>
  </si>
  <si>
    <t>079-662-5511</t>
  </si>
  <si>
    <t>079-662-5530</t>
  </si>
  <si>
    <t>652-0822</t>
  </si>
  <si>
    <t>就労継続Ｂ型、生活介護</t>
    <rPh sb="0" eb="2">
      <t>シュウロウ</t>
    </rPh>
    <rPh sb="2" eb="4">
      <t>ケイゾク</t>
    </rPh>
    <rPh sb="5" eb="6">
      <t>ガタ</t>
    </rPh>
    <rPh sb="7" eb="9">
      <t>セイカツ</t>
    </rPh>
    <rPh sb="9" eb="11">
      <t>カイゴ</t>
    </rPh>
    <phoneticPr fontId="4"/>
  </si>
  <si>
    <t>山本　珠津子</t>
    <rPh sb="0" eb="2">
      <t>ヤマモト</t>
    </rPh>
    <rPh sb="3" eb="4">
      <t>タマ</t>
    </rPh>
    <rPh sb="4" eb="5">
      <t>ツ</t>
    </rPh>
    <rPh sb="5" eb="6">
      <t>コ</t>
    </rPh>
    <phoneticPr fontId="4"/>
  </si>
  <si>
    <t>078-651-1902</t>
  </si>
  <si>
    <t>078-651-7802</t>
  </si>
  <si>
    <t>山野田　勝人</t>
    <rPh sb="0" eb="3">
      <t>ヤマノタ</t>
    </rPh>
    <rPh sb="4" eb="6">
      <t>カツヒト</t>
    </rPh>
    <phoneticPr fontId="4"/>
  </si>
  <si>
    <t>671-2224</t>
  </si>
  <si>
    <t xml:space="preserve">横田 佳憲 </t>
  </si>
  <si>
    <t>079-266-6877</t>
  </si>
  <si>
    <t>079-266-1188</t>
  </si>
  <si>
    <t>H29.4.1～H30.3.31</t>
  </si>
  <si>
    <t>671-2242</t>
  </si>
  <si>
    <t>保育所</t>
    <rPh sb="0" eb="2">
      <t>ホイク</t>
    </rPh>
    <rPh sb="2" eb="3">
      <t>トコロ</t>
    </rPh>
    <phoneticPr fontId="4"/>
  </si>
  <si>
    <t>守屋　義之</t>
    <rPh sb="0" eb="2">
      <t>モリヤ</t>
    </rPh>
    <rPh sb="3" eb="4">
      <t>ヨシ</t>
    </rPh>
    <rPh sb="4" eb="5">
      <t>ユキ</t>
    </rPh>
    <phoneticPr fontId="4"/>
  </si>
  <si>
    <t>079-266-0425</t>
  </si>
  <si>
    <t>079-266-1127</t>
  </si>
  <si>
    <t>671-2216</t>
  </si>
  <si>
    <t>079-266-7510</t>
  </si>
  <si>
    <t>079-266-9279</t>
  </si>
  <si>
    <t>西川　八寿子</t>
    <rPh sb="0" eb="2">
      <t>ニシカワ</t>
    </rPh>
    <rPh sb="3" eb="4">
      <t>ハチ</t>
    </rPh>
    <rPh sb="4" eb="5">
      <t>コトブキ</t>
    </rPh>
    <rPh sb="5" eb="6">
      <t>コ</t>
    </rPh>
    <phoneticPr fontId="4"/>
  </si>
  <si>
    <t>079-266-6878</t>
  </si>
  <si>
    <t>079-266-7917</t>
  </si>
  <si>
    <t>671-2106</t>
  </si>
  <si>
    <t>生活介護/機能訓練</t>
    <rPh sb="0" eb="2">
      <t>セイカツ</t>
    </rPh>
    <rPh sb="2" eb="4">
      <t>カイゴ</t>
    </rPh>
    <rPh sb="5" eb="7">
      <t>キノウ</t>
    </rPh>
    <rPh sb="7" eb="9">
      <t>クンレン</t>
    </rPh>
    <phoneticPr fontId="4"/>
  </si>
  <si>
    <t>079-336-3636</t>
  </si>
  <si>
    <t>079-336-2970</t>
  </si>
  <si>
    <t>いつでもよい</t>
  </si>
  <si>
    <t>679-4313</t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</si>
  <si>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4"/>
  </si>
  <si>
    <t>神谷　真澄</t>
    <rPh sb="0" eb="2">
      <t>カミヤ</t>
    </rPh>
    <rPh sb="3" eb="5">
      <t>マスミ</t>
    </rPh>
    <phoneticPr fontId="4"/>
  </si>
  <si>
    <t>0791-75-5558</t>
  </si>
  <si>
    <t>0791-75-5557</t>
  </si>
  <si>
    <t>松本　明宏</t>
    <rPh sb="0" eb="2">
      <t>マツモト</t>
    </rPh>
    <rPh sb="3" eb="5">
      <t>アキヒロ</t>
    </rPh>
    <phoneticPr fontId="4"/>
  </si>
  <si>
    <t>659-0011</t>
  </si>
  <si>
    <t>特別養護老人ホーム</t>
    <rPh sb="0" eb="2">
      <t>トクベツ</t>
    </rPh>
    <rPh sb="2" eb="4">
      <t>ヨウゴ</t>
    </rPh>
    <rPh sb="4" eb="6">
      <t>ロウジン</t>
    </rPh>
    <phoneticPr fontId="4"/>
  </si>
  <si>
    <t>0797-32-7667</t>
  </si>
  <si>
    <t>0797-32-5510</t>
  </si>
  <si>
    <t>663-8006</t>
  </si>
  <si>
    <t>樫原　一仁</t>
    <rPh sb="0" eb="2">
      <t>カシハラ</t>
    </rPh>
    <rPh sb="3" eb="5">
      <t>カズヒト</t>
    </rPh>
    <phoneticPr fontId="4"/>
  </si>
  <si>
    <t>0798-54-8885</t>
  </si>
  <si>
    <t>0798-54-8870</t>
  </si>
  <si>
    <t>663-8226</t>
  </si>
  <si>
    <t>山中　佳子</t>
    <rPh sb="0" eb="2">
      <t>ヤマナカ</t>
    </rPh>
    <rPh sb="3" eb="5">
      <t>ヨシコ</t>
    </rPh>
    <phoneticPr fontId="4"/>
  </si>
  <si>
    <t>0798-36-8023</t>
  </si>
  <si>
    <t>0798-36-8025</t>
  </si>
  <si>
    <t>662-0942</t>
  </si>
  <si>
    <t>障がい福祉サービス事業</t>
    <rPh sb="0" eb="1">
      <t>ショウ</t>
    </rPh>
    <rPh sb="3" eb="5">
      <t>フクシ</t>
    </rPh>
    <rPh sb="9" eb="11">
      <t>ジギョウ</t>
    </rPh>
    <phoneticPr fontId="4"/>
  </si>
  <si>
    <t>目加田　哲朗</t>
    <rPh sb="0" eb="3">
      <t>メカタ</t>
    </rPh>
    <rPh sb="4" eb="6">
      <t>テツロウ</t>
    </rPh>
    <phoneticPr fontId="4"/>
  </si>
  <si>
    <t>0798-23-1111</t>
  </si>
  <si>
    <t>0798-23-1122</t>
  </si>
  <si>
    <t>662-0927</t>
  </si>
  <si>
    <t>小林　良輔</t>
    <rPh sb="0" eb="2">
      <t>コバヤシ</t>
    </rPh>
    <rPh sb="3" eb="5">
      <t>リョウスケ</t>
    </rPh>
    <phoneticPr fontId="4"/>
  </si>
  <si>
    <t>0798-33-0055</t>
  </si>
  <si>
    <t>0798-33-0550</t>
  </si>
  <si>
    <t>高谷　博之</t>
    <rPh sb="0" eb="2">
      <t>タカタニ</t>
    </rPh>
    <rPh sb="3" eb="5">
      <t>ヒロユキ</t>
    </rPh>
    <phoneticPr fontId="4"/>
  </si>
  <si>
    <t>678-1203</t>
  </si>
  <si>
    <t>児童養護施設</t>
    <rPh sb="0" eb="2">
      <t>ジドウ</t>
    </rPh>
    <rPh sb="2" eb="4">
      <t>ヨウゴ</t>
    </rPh>
    <rPh sb="4" eb="6">
      <t>シセツ</t>
    </rPh>
    <phoneticPr fontId="4"/>
  </si>
  <si>
    <t>671-1234</t>
  </si>
  <si>
    <t>有料老人ホーム</t>
    <rPh sb="0" eb="2">
      <t>ユウリョウ</t>
    </rPh>
    <rPh sb="2" eb="4">
      <t>ロウジン</t>
    </rPh>
    <phoneticPr fontId="4"/>
  </si>
  <si>
    <t>079-272-7123</t>
  </si>
  <si>
    <t>079-272-7124</t>
  </si>
  <si>
    <t xml:space="preserve">H29.4.1～H30.1.31 </t>
  </si>
  <si>
    <t>安東　武博</t>
    <rPh sb="0" eb="2">
      <t>アンドウ</t>
    </rPh>
    <rPh sb="3" eb="5">
      <t>タケヒロ</t>
    </rPh>
    <phoneticPr fontId="4"/>
  </si>
  <si>
    <t>650-0011</t>
  </si>
  <si>
    <t>078-367-3780</t>
  </si>
  <si>
    <t>078-367-3781</t>
  </si>
  <si>
    <t>Ｈ29.4.1～11.30</t>
  </si>
  <si>
    <t>655-0872</t>
  </si>
  <si>
    <t>加賀山　真里子</t>
    <rPh sb="0" eb="3">
      <t>カガヤマ</t>
    </rPh>
    <rPh sb="4" eb="7">
      <t>マリコ</t>
    </rPh>
    <phoneticPr fontId="4"/>
  </si>
  <si>
    <t>078-755-5671</t>
  </si>
  <si>
    <t>078-755-5675</t>
  </si>
  <si>
    <t>675-2213</t>
  </si>
  <si>
    <t>永井育代</t>
    <rPh sb="0" eb="2">
      <t>ナガイ</t>
    </rPh>
    <rPh sb="2" eb="4">
      <t>イクヨ</t>
    </rPh>
    <phoneticPr fontId="4"/>
  </si>
  <si>
    <t>0790-48-3765</t>
  </si>
  <si>
    <t>0790-48-4354</t>
  </si>
  <si>
    <t>幼保連携型認定こども園　</t>
    <rPh sb="0" eb="2">
      <t>ヨウホ</t>
    </rPh>
    <rPh sb="2" eb="5">
      <t>レンケイガタ</t>
    </rPh>
    <rPh sb="5" eb="7">
      <t>ニンテイ</t>
    </rPh>
    <rPh sb="10" eb="11">
      <t>エン</t>
    </rPh>
    <phoneticPr fontId="4"/>
  </si>
  <si>
    <t>675-1105</t>
  </si>
  <si>
    <t>福田　奈津</t>
    <rPh sb="0" eb="2">
      <t>フクダ</t>
    </rPh>
    <rPh sb="3" eb="5">
      <t>ナツ</t>
    </rPh>
    <phoneticPr fontId="4"/>
  </si>
  <si>
    <t>079-496-5557</t>
  </si>
  <si>
    <t>079-492-8910</t>
  </si>
  <si>
    <t>Ｈ29.4～Ｈ30.1</t>
  </si>
  <si>
    <t>1名</t>
    <rPh sb="1" eb="2">
      <t>メイ</t>
    </rPh>
    <phoneticPr fontId="4"/>
  </si>
  <si>
    <t>654-0143</t>
  </si>
  <si>
    <t>通所介護</t>
    <rPh sb="0" eb="4">
      <t>ツウショカイゴ</t>
    </rPh>
    <phoneticPr fontId="4"/>
  </si>
  <si>
    <t>若林　多美子</t>
    <rPh sb="0" eb="2">
      <t>ワカバヤシ</t>
    </rPh>
    <rPh sb="3" eb="6">
      <t>タミコ</t>
    </rPh>
    <phoneticPr fontId="4"/>
  </si>
  <si>
    <t>078-794-1081</t>
  </si>
  <si>
    <t>078-794-1085</t>
  </si>
  <si>
    <t>662-0875</t>
  </si>
  <si>
    <t>道田　正樹</t>
    <rPh sb="0" eb="2">
      <t>ミチダ</t>
    </rPh>
    <rPh sb="3" eb="5">
      <t>マサキ</t>
    </rPh>
    <phoneticPr fontId="4"/>
  </si>
  <si>
    <t>0798-76-1013</t>
  </si>
  <si>
    <t>0798-76-1014</t>
  </si>
  <si>
    <t>660-0813</t>
  </si>
  <si>
    <t>認知症対応型
共同生活介護</t>
  </si>
  <si>
    <t>青木　知子</t>
    <rPh sb="0" eb="2">
      <t>アオキ</t>
    </rPh>
    <rPh sb="3" eb="5">
      <t>トモコ</t>
    </rPh>
    <phoneticPr fontId="4"/>
  </si>
  <si>
    <t>06-6487-5501</t>
  </si>
  <si>
    <t>06-6487-5565</t>
  </si>
  <si>
    <t>650-0015</t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</si>
  <si>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</si>
  <si>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松木　克朗</t>
    <rPh sb="0" eb="2">
      <t>マツキ</t>
    </rPh>
    <rPh sb="3" eb="4">
      <t>カツ</t>
    </rPh>
    <rPh sb="4" eb="5">
      <t>ロウ</t>
    </rPh>
    <phoneticPr fontId="4"/>
  </si>
  <si>
    <t>078-362-2943</t>
  </si>
  <si>
    <t>078-362-2945</t>
  </si>
  <si>
    <t>盛田　通章</t>
    <rPh sb="0" eb="2">
      <t>モリタ</t>
    </rPh>
    <rPh sb="3" eb="4">
      <t>ツウ</t>
    </rPh>
    <rPh sb="4" eb="5">
      <t>ショウ</t>
    </rPh>
    <phoneticPr fontId="4"/>
  </si>
  <si>
    <t>671-1524</t>
  </si>
  <si>
    <t>訪問介護</t>
    <rPh sb="0" eb="2">
      <t>ホウモン</t>
    </rPh>
    <rPh sb="2" eb="4">
      <t>カイゴ</t>
    </rPh>
    <phoneticPr fontId="4"/>
  </si>
  <si>
    <t>平成29年4月～</t>
    <rPh sb="0" eb="2">
      <t>ヘイセイ</t>
    </rPh>
    <rPh sb="4" eb="5">
      <t>ネン</t>
    </rPh>
    <rPh sb="6" eb="7">
      <t>ガツ</t>
    </rPh>
    <phoneticPr fontId="4"/>
  </si>
  <si>
    <t>0798-61-2323</t>
  </si>
  <si>
    <t>0798-61-2313</t>
  </si>
  <si>
    <t>ネイバーフット事業所</t>
  </si>
  <si>
    <t>665-0054</t>
  </si>
  <si>
    <t>フォレスト株式会社</t>
  </si>
  <si>
    <t>就労継続支援Ａ型</t>
    <rPh sb="0" eb="6">
      <t>シュウロウケイゾクシエン</t>
    </rPh>
    <rPh sb="7" eb="8">
      <t>ガタ</t>
    </rPh>
    <phoneticPr fontId="4"/>
  </si>
  <si>
    <t>Ｐａｔｃｈ</t>
  </si>
  <si>
    <t>652-0898</t>
  </si>
  <si>
    <t>078-531-6670</t>
  </si>
  <si>
    <t>651-1113</t>
  </si>
  <si>
    <t>山口かをり</t>
    <rPh sb="0" eb="2">
      <t>ヤマグチ</t>
    </rPh>
    <phoneticPr fontId="4"/>
  </si>
  <si>
    <t>078-591-2637</t>
  </si>
  <si>
    <t>078-591-2699</t>
  </si>
  <si>
    <t>651-1143</t>
  </si>
  <si>
    <t>小規模保育事業</t>
    <rPh sb="0" eb="3">
      <t>ショウキボ</t>
    </rPh>
    <rPh sb="3" eb="5">
      <t>ホイク</t>
    </rPh>
    <rPh sb="5" eb="7">
      <t>ジギョウ</t>
    </rPh>
    <phoneticPr fontId="4"/>
  </si>
  <si>
    <t>山口佐知子</t>
    <rPh sb="0" eb="2">
      <t>ヤマグチ</t>
    </rPh>
    <rPh sb="2" eb="5">
      <t>サチコ</t>
    </rPh>
    <phoneticPr fontId="4"/>
  </si>
  <si>
    <t>078-907-6335</t>
  </si>
  <si>
    <t>651-2111</t>
  </si>
  <si>
    <t>認定こども園</t>
    <rPh sb="0" eb="2">
      <t>ニンテイ</t>
    </rPh>
    <rPh sb="5" eb="6">
      <t>エン</t>
    </rPh>
    <phoneticPr fontId="4"/>
  </si>
  <si>
    <t>阿部晴子</t>
    <rPh sb="0" eb="2">
      <t>アベ</t>
    </rPh>
    <rPh sb="2" eb="4">
      <t>ハルコ</t>
    </rPh>
    <phoneticPr fontId="4"/>
  </si>
  <si>
    <t>078-967-7784</t>
  </si>
  <si>
    <t>078-967-7788</t>
  </si>
  <si>
    <t>663-8024</t>
  </si>
  <si>
    <t>岡部</t>
    <rPh sb="0" eb="2">
      <t>オカベ</t>
    </rPh>
    <phoneticPr fontId="4"/>
  </si>
  <si>
    <t>0798-69-1002</t>
  </si>
  <si>
    <t>0798-69-1003</t>
  </si>
  <si>
    <t>随時・要相談</t>
    <rPh sb="0" eb="2">
      <t>ズイジ</t>
    </rPh>
    <rPh sb="3" eb="4">
      <t>ヨウ</t>
    </rPh>
    <rPh sb="4" eb="6">
      <t>ソウダン</t>
    </rPh>
    <phoneticPr fontId="4"/>
  </si>
  <si>
    <t>657-0011</t>
  </si>
  <si>
    <t>651-1233</t>
  </si>
  <si>
    <t>078-581-7077</t>
  </si>
  <si>
    <t>078-581-7707</t>
  </si>
  <si>
    <t>幼保連携型認定こども園</t>
  </si>
  <si>
    <t>塚本　綾子</t>
    <rPh sb="0" eb="2">
      <t>ツカモト</t>
    </rPh>
    <rPh sb="3" eb="5">
      <t>アヤコ</t>
    </rPh>
    <phoneticPr fontId="4"/>
  </si>
  <si>
    <t>654-0154</t>
  </si>
  <si>
    <t>三好　明子</t>
  </si>
  <si>
    <t>078-797-7077</t>
  </si>
  <si>
    <t>078-797-7808</t>
  </si>
  <si>
    <t>児童館</t>
  </si>
  <si>
    <t>藤原　智子</t>
    <rPh sb="0" eb="2">
      <t>フジワラ</t>
    </rPh>
    <rPh sb="3" eb="5">
      <t>トモコ</t>
    </rPh>
    <phoneticPr fontId="4"/>
  </si>
  <si>
    <t>078-581-1919</t>
  </si>
  <si>
    <t>078-581-1103</t>
  </si>
  <si>
    <t>679-2302</t>
  </si>
  <si>
    <t>正中　由佳理</t>
    <rPh sb="0" eb="1">
      <t>ショウ</t>
    </rPh>
    <rPh sb="1" eb="2">
      <t>ナカ</t>
    </rPh>
    <rPh sb="3" eb="6">
      <t>ユカリ</t>
    </rPh>
    <phoneticPr fontId="4"/>
  </si>
  <si>
    <t>0790-27-0800</t>
  </si>
  <si>
    <t>0790-27-0600</t>
  </si>
  <si>
    <t>H29.6.1～</t>
  </si>
  <si>
    <t>人見　民男</t>
    <rPh sb="0" eb="1">
      <t>ヒト</t>
    </rPh>
    <rPh sb="1" eb="2">
      <t>ミ</t>
    </rPh>
    <rPh sb="3" eb="5">
      <t>タミオ</t>
    </rPh>
    <phoneticPr fontId="4"/>
  </si>
  <si>
    <t>H29.4.1～</t>
  </si>
  <si>
    <t>神崎郡市川町下牛尾2537-1</t>
  </si>
  <si>
    <t>認知症対応型
共同生活介護</t>
    <rPh sb="0" eb="3">
      <t>ニンチショウ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4"/>
  </si>
  <si>
    <t>諸田　礼子</t>
    <rPh sb="0" eb="2">
      <t>モロタ</t>
    </rPh>
    <rPh sb="3" eb="5">
      <t>レイコ</t>
    </rPh>
    <phoneticPr fontId="4"/>
  </si>
  <si>
    <t>H29.5.1～</t>
  </si>
  <si>
    <t>679-2204</t>
  </si>
  <si>
    <t>北山　淑子</t>
    <rPh sb="0" eb="2">
      <t>キタヤマ</t>
    </rPh>
    <rPh sb="3" eb="4">
      <t>シュク</t>
    </rPh>
    <rPh sb="4" eb="5">
      <t>コ</t>
    </rPh>
    <phoneticPr fontId="4"/>
  </si>
  <si>
    <t>0790-24-0400</t>
  </si>
  <si>
    <t>0790-24-0600</t>
  </si>
  <si>
    <t>神崎郡福崎町西田原1693-1</t>
  </si>
  <si>
    <t>通所介護</t>
  </si>
  <si>
    <t>長谷川　幸代</t>
    <rPh sb="0" eb="3">
      <t>ハセガワ</t>
    </rPh>
    <rPh sb="4" eb="5">
      <t>サチ</t>
    </rPh>
    <rPh sb="5" eb="6">
      <t>ヨ</t>
    </rPh>
    <phoneticPr fontId="4"/>
  </si>
  <si>
    <t>0790-24-0300</t>
  </si>
  <si>
    <t>岡本 隆</t>
    <rPh sb="0" eb="2">
      <t>オカモト</t>
    </rPh>
    <rPh sb="3" eb="4">
      <t>タカシ</t>
    </rPh>
    <phoneticPr fontId="4"/>
  </si>
  <si>
    <t>651-2121</t>
  </si>
  <si>
    <t>神戸市西区水谷
2丁目25-24</t>
  </si>
  <si>
    <t>078-918-6860</t>
  </si>
  <si>
    <t>078-918-6866</t>
  </si>
  <si>
    <t>ケアチームサフラン</t>
  </si>
  <si>
    <t>663-8204</t>
  </si>
  <si>
    <t>居宅介護・移動支援・重度訪問</t>
    <rPh sb="0" eb="2">
      <t>キョタク</t>
    </rPh>
    <rPh sb="2" eb="4">
      <t>カイゴ</t>
    </rPh>
    <rPh sb="5" eb="7">
      <t>イドウ</t>
    </rPh>
    <rPh sb="7" eb="9">
      <t>シエン</t>
    </rPh>
    <rPh sb="10" eb="12">
      <t>ジュウド</t>
    </rPh>
    <rPh sb="12" eb="14">
      <t>ホウモン</t>
    </rPh>
    <phoneticPr fontId="4"/>
  </si>
  <si>
    <t>0798-65-5282</t>
  </si>
  <si>
    <t>0798-65-5153</t>
  </si>
  <si>
    <t>ラッポラ</t>
  </si>
  <si>
    <t>663-8032</t>
  </si>
  <si>
    <t>生活介護</t>
    <rPh sb="0" eb="2">
      <t>セイカツ</t>
    </rPh>
    <rPh sb="2" eb="4">
      <t>カイゴ</t>
    </rPh>
    <phoneticPr fontId="4"/>
  </si>
  <si>
    <t>川嶋　妙子</t>
    <rPh sb="0" eb="2">
      <t>カワシマ</t>
    </rPh>
    <rPh sb="3" eb="5">
      <t>タエコ</t>
    </rPh>
    <phoneticPr fontId="4"/>
  </si>
  <si>
    <t>650-0016</t>
  </si>
  <si>
    <t>居宅介護</t>
    <rPh sb="0" eb="2">
      <t>キョタク</t>
    </rPh>
    <rPh sb="2" eb="4">
      <t>カイゴ</t>
    </rPh>
    <phoneticPr fontId="4"/>
  </si>
  <si>
    <t>078-371-5035</t>
  </si>
  <si>
    <t>078-371-5034</t>
  </si>
  <si>
    <t>672-8043</t>
  </si>
  <si>
    <t>本間　章子</t>
    <rPh sb="0" eb="2">
      <t>ホンマ</t>
    </rPh>
    <rPh sb="3" eb="5">
      <t>ショウコ</t>
    </rPh>
    <phoneticPr fontId="4"/>
  </si>
  <si>
    <t>079-233-3001</t>
  </si>
  <si>
    <t>079-233-3011</t>
  </si>
  <si>
    <t>658-0046</t>
  </si>
  <si>
    <t>就労継続支援
B型</t>
    <rPh sb="0" eb="2">
      <t>シュウロウ</t>
    </rPh>
    <rPh sb="2" eb="4">
      <t>ケイゾク</t>
    </rPh>
    <rPh sb="4" eb="6">
      <t>シエン</t>
    </rPh>
    <rPh sb="8" eb="9">
      <t>カタ</t>
    </rPh>
    <phoneticPr fontId="4"/>
  </si>
  <si>
    <t>843-0567</t>
  </si>
  <si>
    <t>843-0598</t>
  </si>
  <si>
    <t>エム・ワークス</t>
  </si>
  <si>
    <t>就労移行支援</t>
    <rPh sb="0" eb="2">
      <t>シュウロウ</t>
    </rPh>
    <rPh sb="2" eb="4">
      <t>イコウ</t>
    </rPh>
    <rPh sb="4" eb="6">
      <t>シエン</t>
    </rPh>
    <phoneticPr fontId="4"/>
  </si>
  <si>
    <t>856-2254</t>
  </si>
  <si>
    <t>658-0052</t>
  </si>
  <si>
    <t>856-6473</t>
  </si>
  <si>
    <t>856-6474</t>
  </si>
  <si>
    <t>657-0835</t>
  </si>
  <si>
    <t>802-3447</t>
  </si>
  <si>
    <t>202-2182</t>
  </si>
  <si>
    <t>657-0059</t>
  </si>
  <si>
    <t>881-1940</t>
  </si>
  <si>
    <t>220-7564</t>
  </si>
  <si>
    <t>わかば</t>
  </si>
  <si>
    <t>地域活動支援
センター</t>
    <rPh sb="0" eb="2">
      <t>チイキ</t>
    </rPh>
    <rPh sb="2" eb="4">
      <t>カツドウ</t>
    </rPh>
    <rPh sb="4" eb="6">
      <t>シエン</t>
    </rPh>
    <phoneticPr fontId="4"/>
  </si>
  <si>
    <t>822-9330</t>
  </si>
  <si>
    <t>843-0593</t>
  </si>
  <si>
    <t>あんず</t>
  </si>
  <si>
    <t>657-0037</t>
  </si>
  <si>
    <t>841-7097</t>
  </si>
  <si>
    <t>201-1958</t>
  </si>
  <si>
    <t>神戸市</t>
    <rPh sb="0" eb="3">
      <t>コウベシ</t>
    </rPh>
    <phoneticPr fontId="4"/>
  </si>
  <si>
    <t>尼崎市</t>
    <rPh sb="0" eb="3">
      <t>アマガサキシ</t>
    </rPh>
    <phoneticPr fontId="4"/>
  </si>
  <si>
    <t>西宮市</t>
    <rPh sb="0" eb="3">
      <t>ニシノミヤシ</t>
    </rPh>
    <phoneticPr fontId="4"/>
  </si>
  <si>
    <t>芦屋市</t>
    <rPh sb="0" eb="3">
      <t>アシヤシ</t>
    </rPh>
    <phoneticPr fontId="4"/>
  </si>
  <si>
    <t>伊丹市</t>
    <rPh sb="0" eb="3">
      <t>イタミシ</t>
    </rPh>
    <phoneticPr fontId="4"/>
  </si>
  <si>
    <t>宝塚市</t>
    <rPh sb="0" eb="3">
      <t>タカラヅカシ</t>
    </rPh>
    <phoneticPr fontId="4"/>
  </si>
  <si>
    <t>川西市</t>
    <rPh sb="0" eb="2">
      <t>カワニシ</t>
    </rPh>
    <rPh sb="2" eb="3">
      <t>シ</t>
    </rPh>
    <phoneticPr fontId="4"/>
  </si>
  <si>
    <t>三田市</t>
    <rPh sb="0" eb="3">
      <t>サンダシ</t>
    </rPh>
    <phoneticPr fontId="4"/>
  </si>
  <si>
    <t>猪名川町</t>
    <rPh sb="0" eb="4">
      <t>イナガワチョウ</t>
    </rPh>
    <phoneticPr fontId="4"/>
  </si>
  <si>
    <t>明石市</t>
    <rPh sb="0" eb="3">
      <t>アカシシ</t>
    </rPh>
    <phoneticPr fontId="4"/>
  </si>
  <si>
    <t>加古川市</t>
    <rPh sb="0" eb="4">
      <t>カコガワシ</t>
    </rPh>
    <phoneticPr fontId="4"/>
  </si>
  <si>
    <t>高砂市</t>
    <rPh sb="0" eb="3">
      <t>タカサゴシ</t>
    </rPh>
    <phoneticPr fontId="4"/>
  </si>
  <si>
    <t>稲美町</t>
    <rPh sb="0" eb="3">
      <t>イナミチョウ</t>
    </rPh>
    <phoneticPr fontId="4"/>
  </si>
  <si>
    <t>播磨町</t>
    <rPh sb="0" eb="3">
      <t>ハリマチョウ</t>
    </rPh>
    <phoneticPr fontId="4"/>
  </si>
  <si>
    <t>西脇市</t>
    <rPh sb="0" eb="3">
      <t>ニシワキシ</t>
    </rPh>
    <phoneticPr fontId="4"/>
  </si>
  <si>
    <t>三木市</t>
    <rPh sb="0" eb="3">
      <t>ミキシ</t>
    </rPh>
    <phoneticPr fontId="4"/>
  </si>
  <si>
    <t>小野市</t>
    <rPh sb="0" eb="3">
      <t>オノシ</t>
    </rPh>
    <phoneticPr fontId="4"/>
  </si>
  <si>
    <t>加西市</t>
    <rPh sb="0" eb="3">
      <t>カサイシ</t>
    </rPh>
    <phoneticPr fontId="4"/>
  </si>
  <si>
    <t>加東市</t>
    <rPh sb="0" eb="2">
      <t>カトウ</t>
    </rPh>
    <rPh sb="2" eb="3">
      <t>シ</t>
    </rPh>
    <phoneticPr fontId="4"/>
  </si>
  <si>
    <t>多可町</t>
    <rPh sb="0" eb="3">
      <t>タカチョウ</t>
    </rPh>
    <phoneticPr fontId="4"/>
  </si>
  <si>
    <t>姫路市</t>
    <rPh sb="0" eb="3">
      <t>ヒメジシ</t>
    </rPh>
    <phoneticPr fontId="4"/>
  </si>
  <si>
    <t>神河町</t>
    <rPh sb="0" eb="3">
      <t>カミカワチョウ</t>
    </rPh>
    <phoneticPr fontId="4"/>
  </si>
  <si>
    <t>市川町</t>
    <rPh sb="0" eb="3">
      <t>イチカワチョウ</t>
    </rPh>
    <phoneticPr fontId="4"/>
  </si>
  <si>
    <t>福崎町</t>
    <rPh sb="0" eb="3">
      <t>フクサキチョウ</t>
    </rPh>
    <phoneticPr fontId="4"/>
  </si>
  <si>
    <t>相生市</t>
    <rPh sb="0" eb="3">
      <t>アイオイシ</t>
    </rPh>
    <phoneticPr fontId="4"/>
  </si>
  <si>
    <t>たつの市</t>
    <rPh sb="3" eb="4">
      <t>シ</t>
    </rPh>
    <phoneticPr fontId="4"/>
  </si>
  <si>
    <t>赤穂市</t>
    <rPh sb="0" eb="2">
      <t>アコウ</t>
    </rPh>
    <rPh sb="2" eb="3">
      <t>シ</t>
    </rPh>
    <phoneticPr fontId="4"/>
  </si>
  <si>
    <t>宍粟市</t>
    <rPh sb="0" eb="2">
      <t>シソウ</t>
    </rPh>
    <rPh sb="2" eb="3">
      <t>シ</t>
    </rPh>
    <phoneticPr fontId="4"/>
  </si>
  <si>
    <t>太子町</t>
    <rPh sb="0" eb="3">
      <t>タイシチョウ</t>
    </rPh>
    <phoneticPr fontId="4"/>
  </si>
  <si>
    <t>上郡町</t>
    <rPh sb="0" eb="3">
      <t>カミゴオリチョウ</t>
    </rPh>
    <phoneticPr fontId="4"/>
  </si>
  <si>
    <t>佐用町</t>
    <rPh sb="0" eb="3">
      <t>サヨウチョウ</t>
    </rPh>
    <phoneticPr fontId="4"/>
  </si>
  <si>
    <t>豊岡市</t>
    <rPh sb="0" eb="3">
      <t>トヨオカシ</t>
    </rPh>
    <phoneticPr fontId="4"/>
  </si>
  <si>
    <t>養父市</t>
    <rPh sb="0" eb="2">
      <t>ヤブシ</t>
    </rPh>
    <rPh sb="2" eb="3">
      <t>シ</t>
    </rPh>
    <phoneticPr fontId="4"/>
  </si>
  <si>
    <t>朝来市</t>
    <rPh sb="0" eb="3">
      <t>アサゴシ</t>
    </rPh>
    <phoneticPr fontId="4"/>
  </si>
  <si>
    <t>香美町</t>
    <rPh sb="0" eb="3">
      <t>カミチョウ</t>
    </rPh>
    <phoneticPr fontId="4"/>
  </si>
  <si>
    <t>新温泉町</t>
    <rPh sb="0" eb="4">
      <t>シンオンセンチョウ</t>
    </rPh>
    <phoneticPr fontId="4"/>
  </si>
  <si>
    <t>篠山市</t>
    <rPh sb="0" eb="3">
      <t>ササヤマシ</t>
    </rPh>
    <phoneticPr fontId="4"/>
  </si>
  <si>
    <t>丹波市</t>
    <rPh sb="0" eb="3">
      <t>タンバシ</t>
    </rPh>
    <phoneticPr fontId="4"/>
  </si>
  <si>
    <t>洲本市</t>
    <rPh sb="0" eb="3">
      <t>スモトシ</t>
    </rPh>
    <phoneticPr fontId="4"/>
  </si>
  <si>
    <t>南あわじ市</t>
    <rPh sb="0" eb="1">
      <t>ミナミ</t>
    </rPh>
    <rPh sb="4" eb="5">
      <t>シ</t>
    </rPh>
    <phoneticPr fontId="4"/>
  </si>
  <si>
    <t>淡路市</t>
    <rPh sb="0" eb="3">
      <t>アワジシ</t>
    </rPh>
    <phoneticPr fontId="4"/>
  </si>
  <si>
    <t>藤岡　高志</t>
    <rPh sb="0" eb="2">
      <t>フジオカ</t>
    </rPh>
    <rPh sb="3" eb="5">
      <t>タカシ</t>
    </rPh>
    <phoneticPr fontId="4"/>
  </si>
  <si>
    <t>679-1203</t>
  </si>
  <si>
    <t>0795-35-0777</t>
  </si>
  <si>
    <t>0795-35-1428</t>
  </si>
  <si>
    <t>675-0018</t>
  </si>
  <si>
    <t>通所介護事業所</t>
    <rPh sb="0" eb="2">
      <t>ツウショ</t>
    </rPh>
    <rPh sb="2" eb="4">
      <t>カイゴ</t>
    </rPh>
    <rPh sb="4" eb="7">
      <t>ジギョウショ</t>
    </rPh>
    <phoneticPr fontId="4"/>
  </si>
  <si>
    <t>松本　幸生</t>
    <rPh sb="0" eb="2">
      <t>マツモト</t>
    </rPh>
    <rPh sb="3" eb="5">
      <t>ユキオ</t>
    </rPh>
    <phoneticPr fontId="4"/>
  </si>
  <si>
    <t>079-441-8950</t>
  </si>
  <si>
    <t>079-441-8951</t>
  </si>
  <si>
    <t>675-0019</t>
  </si>
  <si>
    <t>675-1215</t>
  </si>
  <si>
    <t>石本　陽子</t>
    <rPh sb="0" eb="2">
      <t>イシモト</t>
    </rPh>
    <rPh sb="3" eb="5">
      <t>ヨウコ</t>
    </rPh>
    <phoneticPr fontId="4"/>
  </si>
  <si>
    <t>079-440-4226</t>
  </si>
  <si>
    <t>079-440-4227</t>
  </si>
  <si>
    <t>651-2303</t>
  </si>
  <si>
    <t>078-965-1445</t>
  </si>
  <si>
    <t>078-965-1443</t>
  </si>
  <si>
    <t>651-1111</t>
  </si>
  <si>
    <t>園長　総毛秀子</t>
    <rPh sb="0" eb="2">
      <t>エンチョウ</t>
    </rPh>
    <rPh sb="3" eb="5">
      <t>ソウケ</t>
    </rPh>
    <rPh sb="5" eb="7">
      <t>ヒデコ</t>
    </rPh>
    <phoneticPr fontId="4"/>
  </si>
  <si>
    <t>078-592-5911</t>
  </si>
  <si>
    <t>078-592-6211</t>
  </si>
  <si>
    <t>651-1221</t>
  </si>
  <si>
    <t>園長　藤澤真由美</t>
    <rPh sb="0" eb="2">
      <t>エンチョウ</t>
    </rPh>
    <rPh sb="3" eb="5">
      <t>フジサワ</t>
    </rPh>
    <rPh sb="5" eb="8">
      <t>マユミ</t>
    </rPh>
    <phoneticPr fontId="4"/>
  </si>
  <si>
    <t>078-581-1121</t>
  </si>
  <si>
    <t>078-581-1195</t>
  </si>
  <si>
    <t>児童館</t>
    <rPh sb="0" eb="3">
      <t>ジドウカン</t>
    </rPh>
    <phoneticPr fontId="4"/>
  </si>
  <si>
    <t>館長　総毛秀子</t>
    <rPh sb="0" eb="2">
      <t>カンチョウ</t>
    </rPh>
    <rPh sb="3" eb="5">
      <t>ソウケ</t>
    </rPh>
    <rPh sb="5" eb="7">
      <t>ヒデコ</t>
    </rPh>
    <phoneticPr fontId="4"/>
  </si>
  <si>
    <t>078-594-8645</t>
  </si>
  <si>
    <t>園長　総毛祐治</t>
    <rPh sb="0" eb="2">
      <t>エンチョウ</t>
    </rPh>
    <rPh sb="3" eb="5">
      <t>ソウケ</t>
    </rPh>
    <rPh sb="5" eb="7">
      <t>ユウジ</t>
    </rPh>
    <phoneticPr fontId="4"/>
  </si>
  <si>
    <t>東山 勝彦</t>
    <rPh sb="0" eb="2">
      <t>ヒガシヤマ</t>
    </rPh>
    <rPh sb="3" eb="5">
      <t>カツヒコ</t>
    </rPh>
    <phoneticPr fontId="4"/>
  </si>
  <si>
    <t>656-0011</t>
  </si>
  <si>
    <t>介護老人保険施設
短期入所生活介護
通所介護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</si>
  <si>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078-843-0501</t>
  </si>
  <si>
    <t>078-8554114</t>
  </si>
  <si>
    <t>669-3141</t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</si>
  <si>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</t>
    </rPh>
    <rPh sb="11" eb="13">
      <t>シセツ</t>
    </rPh>
    <phoneticPr fontId="5"/>
  </si>
  <si>
    <t>田野　基宏</t>
    <rPh sb="0" eb="5">
      <t>デン</t>
    </rPh>
    <phoneticPr fontId="5"/>
  </si>
  <si>
    <t>0795-70-0020</t>
  </si>
  <si>
    <t>0795-70-0021</t>
  </si>
  <si>
    <t>丹波市山南町岩屋635</t>
  </si>
  <si>
    <t>0795-70-0100</t>
  </si>
  <si>
    <t>0795-70-0078</t>
  </si>
  <si>
    <t>669-4132</t>
  </si>
  <si>
    <t>障がい者支援施設</t>
  </si>
  <si>
    <t>0795-75-0366</t>
  </si>
  <si>
    <t>0795-75-0377</t>
  </si>
  <si>
    <t>みつみ学苑</t>
  </si>
  <si>
    <t>山本　勇樹</t>
    <rPh sb="0" eb="5">
      <t>ヤマ</t>
    </rPh>
    <phoneticPr fontId="5"/>
  </si>
  <si>
    <t>0795-77-0094</t>
  </si>
  <si>
    <t>0795-77-1981</t>
  </si>
  <si>
    <t>障がい児入所施設</t>
    <rPh sb="0" eb="1">
      <t>ショウ</t>
    </rPh>
    <rPh sb="3" eb="4">
      <t>ジ</t>
    </rPh>
    <rPh sb="4" eb="6">
      <t>ニュウショ</t>
    </rPh>
    <rPh sb="6" eb="8">
      <t>シセツ</t>
    </rPh>
    <phoneticPr fontId="5"/>
  </si>
  <si>
    <t>0795-75-1080</t>
  </si>
  <si>
    <t>669-3131</t>
  </si>
  <si>
    <t>認定こども園</t>
    <rPh sb="0" eb="2">
      <t>ニンテイ</t>
    </rPh>
    <rPh sb="5" eb="6">
      <t>エン</t>
    </rPh>
    <phoneticPr fontId="5"/>
  </si>
  <si>
    <t>0795-77-0091</t>
  </si>
  <si>
    <t>0795-70-1003</t>
  </si>
  <si>
    <t>栃尾　惣一</t>
    <rPh sb="0" eb="2">
      <t>トチオ</t>
    </rPh>
    <rPh sb="3" eb="5">
      <t>ソウイチ</t>
    </rPh>
    <phoneticPr fontId="4"/>
  </si>
  <si>
    <t>660-0075</t>
  </si>
  <si>
    <t>障害者支援施設</t>
    <rPh sb="0" eb="3">
      <t>ショウガイシャ</t>
    </rPh>
    <rPh sb="3" eb="7">
      <t>シエンシセツ</t>
    </rPh>
    <phoneticPr fontId="4"/>
  </si>
  <si>
    <t>06-6419-4367</t>
  </si>
  <si>
    <t>06-6419-4368</t>
  </si>
  <si>
    <t>あずまデイサービスセンター</t>
  </si>
  <si>
    <t>662-0912</t>
  </si>
  <si>
    <t>0798-22-1165</t>
  </si>
  <si>
    <t>0798-37-1165</t>
  </si>
  <si>
    <t>宮原</t>
    <rPh sb="0" eb="2">
      <t>ミヤハラ</t>
    </rPh>
    <phoneticPr fontId="4"/>
  </si>
  <si>
    <t>児童デイサービス</t>
    <rPh sb="0" eb="2">
      <t>ジドウ</t>
    </rPh>
    <phoneticPr fontId="4"/>
  </si>
  <si>
    <t>078-595-8275</t>
  </si>
  <si>
    <t>078-595-8276</t>
  </si>
  <si>
    <t>651-1142</t>
  </si>
  <si>
    <t>078-595-7171</t>
  </si>
  <si>
    <t>喜多　桂子</t>
    <rPh sb="0" eb="2">
      <t>キタ</t>
    </rPh>
    <rPh sb="3" eb="5">
      <t>ケイコ</t>
    </rPh>
    <phoneticPr fontId="4"/>
  </si>
  <si>
    <t>679-2123</t>
  </si>
  <si>
    <t>079-264-8855</t>
  </si>
  <si>
    <t>079-264-8844</t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</si>
  <si>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4"/>
  </si>
  <si>
    <t>前田　拓</t>
    <rPh sb="0" eb="2">
      <t>マエダ</t>
    </rPh>
    <rPh sb="3" eb="4">
      <t>タク</t>
    </rPh>
    <phoneticPr fontId="4"/>
  </si>
  <si>
    <t>671-0221</t>
  </si>
  <si>
    <t>介護老人福祉施設　　　　　短期入所生活介護</t>
    <rPh sb="0" eb="2">
      <t>カイゴ</t>
    </rPh>
    <rPh sb="2" eb="4">
      <t>ロウジン</t>
    </rPh>
    <rPh sb="4" eb="6">
      <t>フクシ</t>
    </rPh>
    <rPh sb="6" eb="8">
      <t>シセツ</t>
    </rPh>
    <rPh sb="13" eb="15">
      <t>タンキ</t>
    </rPh>
    <rPh sb="15" eb="17">
      <t>ニュウショ</t>
    </rPh>
    <rPh sb="17" eb="19">
      <t>セイカツ</t>
    </rPh>
    <rPh sb="19" eb="21">
      <t>カイゴ</t>
    </rPh>
    <phoneticPr fontId="4"/>
  </si>
  <si>
    <t>669-1345</t>
  </si>
  <si>
    <t>三田市下相野薬師尾1460-1</t>
  </si>
  <si>
    <t>白谷　伸也</t>
  </si>
  <si>
    <t>079-568-1314</t>
  </si>
  <si>
    <t>079-568-0810</t>
  </si>
  <si>
    <t>大谷　康人</t>
    <rPh sb="0" eb="2">
      <t>オオタニ</t>
    </rPh>
    <rPh sb="3" eb="5">
      <t>ヤスト</t>
    </rPh>
    <phoneticPr fontId="4"/>
  </si>
  <si>
    <t>658-0025</t>
  </si>
  <si>
    <t>078-452-2431</t>
  </si>
  <si>
    <t>078-452-2435</t>
  </si>
  <si>
    <t>小規模多機能型
居宅介護</t>
    <rPh sb="0" eb="3">
      <t>ショウキボ</t>
    </rPh>
    <rPh sb="3" eb="6">
      <t>タキノウ</t>
    </rPh>
    <rPh sb="6" eb="7">
      <t>カタ</t>
    </rPh>
    <rPh sb="8" eb="10">
      <t>キョタク</t>
    </rPh>
    <rPh sb="10" eb="12">
      <t>カイゴ</t>
    </rPh>
    <phoneticPr fontId="4"/>
  </si>
  <si>
    <t>渡邉　典子</t>
    <rPh sb="0" eb="2">
      <t>ワタナベ</t>
    </rPh>
    <rPh sb="3" eb="5">
      <t>ノリコ</t>
    </rPh>
    <phoneticPr fontId="4"/>
  </si>
  <si>
    <t>078-451-1724</t>
  </si>
  <si>
    <t>078-451-2624</t>
  </si>
  <si>
    <t>4月～1月　要調整</t>
    <rPh sb="1" eb="2">
      <t>ガツ</t>
    </rPh>
    <rPh sb="4" eb="5">
      <t>ガツ</t>
    </rPh>
    <rPh sb="6" eb="7">
      <t>ヨウ</t>
    </rPh>
    <rPh sb="7" eb="9">
      <t>チョウセイ</t>
    </rPh>
    <phoneticPr fontId="5"/>
  </si>
  <si>
    <t>4月～1月 要調整</t>
    <rPh sb="1" eb="2">
      <t>ガツ</t>
    </rPh>
    <rPh sb="4" eb="5">
      <t>ガツ</t>
    </rPh>
    <rPh sb="6" eb="7">
      <t>ヨウ</t>
    </rPh>
    <rPh sb="7" eb="9">
      <t>チョウセイ</t>
    </rPh>
    <phoneticPr fontId="4"/>
  </si>
  <si>
    <t>4月～1月 要調整</t>
    <rPh sb="1" eb="2">
      <t>ガツ</t>
    </rPh>
    <rPh sb="4" eb="5">
      <t>ガツ</t>
    </rPh>
    <rPh sb="6" eb="9">
      <t>ヨウチョウセイ</t>
    </rPh>
    <phoneticPr fontId="4"/>
  </si>
  <si>
    <t>H29.4.1～H30.1.31</t>
    <phoneticPr fontId="4"/>
  </si>
  <si>
    <t>675-0057</t>
  </si>
  <si>
    <t>ﾃﾞｲｻｰﾋﾞｽｾﾝﾀ-</t>
  </si>
  <si>
    <t>藤本　正子</t>
    <rPh sb="0" eb="2">
      <t>フジモト</t>
    </rPh>
    <rPh sb="3" eb="5">
      <t>マサコ</t>
    </rPh>
    <phoneticPr fontId="4"/>
  </si>
  <si>
    <t>669-5132</t>
  </si>
  <si>
    <t>079-676-2347</t>
  </si>
  <si>
    <t>079-676-2598</t>
  </si>
  <si>
    <t>671-1102</t>
  </si>
  <si>
    <t>吉田</t>
    <rPh sb="0" eb="2">
      <t>ヨシダ</t>
    </rPh>
    <phoneticPr fontId="4"/>
  </si>
  <si>
    <t>079-236-1630</t>
  </si>
  <si>
    <t>079-237-8301</t>
  </si>
  <si>
    <t>5月～12月</t>
    <rPh sb="1" eb="2">
      <t>ガツ</t>
    </rPh>
    <rPh sb="5" eb="6">
      <t>ガツ</t>
    </rPh>
    <phoneticPr fontId="4"/>
  </si>
  <si>
    <t>鷹尾　真也</t>
    <rPh sb="0" eb="2">
      <t>タカオ</t>
    </rPh>
    <rPh sb="3" eb="5">
      <t>シンヤ</t>
    </rPh>
    <phoneticPr fontId="4"/>
  </si>
  <si>
    <t>身体障害者支援施設</t>
    <rPh sb="0" eb="2">
      <t>シンタイ</t>
    </rPh>
    <rPh sb="2" eb="5">
      <t>ショウガイシャ</t>
    </rPh>
    <rPh sb="5" eb="7">
      <t>シエン</t>
    </rPh>
    <rPh sb="7" eb="9">
      <t>シセツ</t>
    </rPh>
    <phoneticPr fontId="4"/>
  </si>
  <si>
    <t>樋口　正人</t>
    <rPh sb="0" eb="2">
      <t>ヒグチ</t>
    </rPh>
    <rPh sb="3" eb="5">
      <t>マサト</t>
    </rPh>
    <phoneticPr fontId="4"/>
  </si>
  <si>
    <t>訪問介護</t>
    <rPh sb="0" eb="4">
      <t>ホウモンカイゴ</t>
    </rPh>
    <phoneticPr fontId="4"/>
  </si>
  <si>
    <t>福若　壮平</t>
    <rPh sb="0" eb="2">
      <t>フクワカ</t>
    </rPh>
    <rPh sb="3" eb="5">
      <t>ソウヘイ</t>
    </rPh>
    <phoneticPr fontId="4"/>
  </si>
  <si>
    <t>随時可能</t>
    <rPh sb="0" eb="2">
      <t>ズイジ</t>
    </rPh>
    <rPh sb="2" eb="4">
      <t>カノウ</t>
    </rPh>
    <phoneticPr fontId="4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</si>
  <si>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4">
      <t>ホウモンカイゴ</t>
    </rPh>
    <rPh sb="14" eb="16">
      <t>カンゴ</t>
    </rPh>
    <phoneticPr fontId="4"/>
  </si>
  <si>
    <t>近藤　順子</t>
    <rPh sb="0" eb="2">
      <t>コンドウ</t>
    </rPh>
    <rPh sb="3" eb="5">
      <t>ジュンコ</t>
    </rPh>
    <phoneticPr fontId="4"/>
  </si>
  <si>
    <t>にこにこデイサービス</t>
  </si>
  <si>
    <t>651-2135</t>
  </si>
  <si>
    <t>078-922-2825</t>
  </si>
  <si>
    <t>078-922-2835</t>
  </si>
  <si>
    <t>ホームヘルプにこにこ</t>
  </si>
  <si>
    <t>078-925-1183</t>
  </si>
  <si>
    <t>652-0813</t>
  </si>
  <si>
    <t>078-681-6233</t>
  </si>
  <si>
    <t>078-681-6234</t>
  </si>
  <si>
    <t>村上 京子</t>
    <rPh sb="0" eb="2">
      <t>ムラカミ</t>
    </rPh>
    <rPh sb="3" eb="5">
      <t>キョウコ</t>
    </rPh>
    <phoneticPr fontId="4"/>
  </si>
  <si>
    <t>655-0033</t>
  </si>
  <si>
    <t>078-704-2005</t>
  </si>
  <si>
    <t>078-708-4567</t>
  </si>
  <si>
    <t>658-0051</t>
  </si>
  <si>
    <t>安達　義晴</t>
    <rPh sb="0" eb="2">
      <t>アダチ</t>
    </rPh>
    <rPh sb="3" eb="5">
      <t>ヨシハル</t>
    </rPh>
    <phoneticPr fontId="4"/>
  </si>
  <si>
    <t>078-851-2560</t>
  </si>
  <si>
    <t>078-851-1449</t>
  </si>
  <si>
    <t>養護老人ホーム</t>
    <rPh sb="0" eb="2">
      <t>ヨウゴ</t>
    </rPh>
    <rPh sb="2" eb="4">
      <t>ロウジン</t>
    </rPh>
    <phoneticPr fontId="4"/>
  </si>
  <si>
    <t>内海　健一</t>
    <rPh sb="0" eb="2">
      <t>ウツミ</t>
    </rPh>
    <rPh sb="3" eb="5">
      <t>ケンイチ</t>
    </rPh>
    <phoneticPr fontId="4"/>
  </si>
  <si>
    <t>デイサービスやまびこ</t>
  </si>
  <si>
    <t>大北　幸生</t>
    <rPh sb="0" eb="2">
      <t>オオキタ</t>
    </rPh>
    <rPh sb="3" eb="5">
      <t>ユキオ</t>
    </rPh>
    <phoneticPr fontId="4"/>
  </si>
  <si>
    <t>桐下 富貴</t>
    <rPh sb="0" eb="2">
      <t>キリシタ</t>
    </rPh>
    <rPh sb="3" eb="5">
      <t>フウキ</t>
    </rPh>
    <phoneticPr fontId="4"/>
  </si>
  <si>
    <t>江見秀貴</t>
    <rPh sb="0" eb="2">
      <t>エミ</t>
    </rPh>
    <rPh sb="2" eb="4">
      <t>ヒデキ</t>
    </rPh>
    <phoneticPr fontId="4"/>
  </si>
  <si>
    <t>078-752-8349</t>
  </si>
  <si>
    <t>078-755-0320</t>
  </si>
  <si>
    <t>姫路駅より神姫ﾊﾞｽで20分</t>
  </si>
  <si>
    <t>姫路駅より神姫ﾊﾞｽで25分</t>
  </si>
  <si>
    <t>神戸市営地下鉄名谷駅下車 徒歩5分</t>
  </si>
  <si>
    <t>JR福知山線黒井駅から徒歩20分舞鶴若狭道春日ICから5分</t>
  </si>
  <si>
    <t>JR福知山線谷川駅から徒歩15分</t>
  </si>
  <si>
    <t>670-0947</t>
  </si>
  <si>
    <t>訪問入浴介護</t>
    <rPh sb="0" eb="6">
      <t>ホウモンニュウヨクカイゴ</t>
    </rPh>
    <phoneticPr fontId="4"/>
  </si>
  <si>
    <t>安田　智彦</t>
    <rPh sb="0" eb="2">
      <t>ヤスダ</t>
    </rPh>
    <rPh sb="3" eb="5">
      <t>トモヒコ</t>
    </rPh>
    <phoneticPr fontId="4"/>
  </si>
  <si>
    <t>079-282-2182</t>
  </si>
  <si>
    <t>079-282-2183</t>
  </si>
  <si>
    <t>671-1643</t>
  </si>
  <si>
    <t>山口　健太郎</t>
    <rPh sb="0" eb="2">
      <t>ヤマグチ</t>
    </rPh>
    <rPh sb="3" eb="6">
      <t>ケンタロウ</t>
    </rPh>
    <phoneticPr fontId="4"/>
  </si>
  <si>
    <t>0791-72-7047</t>
  </si>
  <si>
    <t>0791-72-7048</t>
  </si>
  <si>
    <t>662-0833</t>
  </si>
  <si>
    <t>菊池　麻衣子</t>
    <rPh sb="0" eb="2">
      <t>キクチ</t>
    </rPh>
    <rPh sb="3" eb="6">
      <t>マイコ</t>
    </rPh>
    <phoneticPr fontId="4"/>
  </si>
  <si>
    <t>0798-62-3051</t>
  </si>
  <si>
    <t>0798-62-3052</t>
  </si>
  <si>
    <t>661-0012</t>
  </si>
  <si>
    <t>渡邊　泰志</t>
    <rPh sb="0" eb="2">
      <t>ワタナベ</t>
    </rPh>
    <rPh sb="3" eb="5">
      <t>ヤスシ</t>
    </rPh>
    <phoneticPr fontId="4"/>
  </si>
  <si>
    <t>06-6415-7760</t>
  </si>
  <si>
    <t>06-6415-7761</t>
  </si>
  <si>
    <t>665-0852</t>
  </si>
  <si>
    <t>新田　洋介</t>
    <rPh sb="0" eb="2">
      <t>ニッタ</t>
    </rPh>
    <rPh sb="3" eb="5">
      <t>ヨウスケ</t>
    </rPh>
    <phoneticPr fontId="4"/>
  </si>
  <si>
    <t>0797-86-0781</t>
  </si>
  <si>
    <t>0797-86-0782</t>
  </si>
  <si>
    <t>4月～10月</t>
    <rPh sb="1" eb="2">
      <t>ガツ</t>
    </rPh>
    <rPh sb="5" eb="6">
      <t>ガツ</t>
    </rPh>
    <phoneticPr fontId="4"/>
  </si>
  <si>
    <t>079-676-2344</t>
  </si>
  <si>
    <t>079-676-4744</t>
  </si>
  <si>
    <t>エントランス</t>
  </si>
  <si>
    <t>放課後等デイサービス</t>
    <rPh sb="0" eb="3">
      <t>ホウカゴ</t>
    </rPh>
    <rPh sb="3" eb="4">
      <t>トウ</t>
    </rPh>
    <phoneticPr fontId="4"/>
  </si>
  <si>
    <t>金田洋介</t>
    <rPh sb="0" eb="2">
      <t>カネダ</t>
    </rPh>
    <rPh sb="2" eb="4">
      <t>ヨウスケ</t>
    </rPh>
    <phoneticPr fontId="4"/>
  </si>
  <si>
    <t>エントランスリバティ</t>
  </si>
  <si>
    <t>664-0857</t>
  </si>
  <si>
    <t>谷本純子</t>
    <rPh sb="0" eb="2">
      <t>タニモト</t>
    </rPh>
    <rPh sb="2" eb="4">
      <t>スミコ</t>
    </rPh>
    <phoneticPr fontId="4"/>
  </si>
  <si>
    <t>072-764-5071</t>
  </si>
  <si>
    <t>663-8135</t>
  </si>
  <si>
    <t>山岡　一茂</t>
    <rPh sb="0" eb="2">
      <t>ヤマオカ</t>
    </rPh>
    <rPh sb="3" eb="5">
      <t>カズシゲ</t>
    </rPh>
    <phoneticPr fontId="4"/>
  </si>
  <si>
    <t>0798-43-7708</t>
  </si>
  <si>
    <t>0798-43-5452</t>
  </si>
  <si>
    <t>福田　清人</t>
    <rPh sb="0" eb="2">
      <t>フクダ</t>
    </rPh>
    <rPh sb="3" eb="5">
      <t>キヨト</t>
    </rPh>
    <phoneticPr fontId="4"/>
  </si>
  <si>
    <t>0798-43-5450</t>
  </si>
  <si>
    <t>窪田　努</t>
    <rPh sb="0" eb="2">
      <t>クボタ</t>
    </rPh>
    <rPh sb="3" eb="4">
      <t>ツトム</t>
    </rPh>
    <phoneticPr fontId="4"/>
  </si>
  <si>
    <t>0798-81-6717</t>
  </si>
  <si>
    <t>塩見　優次</t>
    <rPh sb="0" eb="2">
      <t>シオミ</t>
    </rPh>
    <rPh sb="3" eb="5">
      <t>ユウジ</t>
    </rPh>
    <phoneticPr fontId="4"/>
  </si>
  <si>
    <t>671-1201</t>
  </si>
  <si>
    <t>介護老人福祉施設
特別養護老人ホーム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トクベツ</t>
    </rPh>
    <rPh sb="11" eb="13">
      <t>ヨウゴ</t>
    </rPh>
    <rPh sb="13" eb="15">
      <t>ロウジン</t>
    </rPh>
    <phoneticPr fontId="4"/>
  </si>
  <si>
    <t>079-273-1311</t>
  </si>
  <si>
    <t>079-273-4321</t>
  </si>
  <si>
    <t>森澤　和子</t>
    <rPh sb="0" eb="2">
      <t>モリサワ</t>
    </rPh>
    <rPh sb="3" eb="5">
      <t>カズコ</t>
    </rPh>
    <phoneticPr fontId="4"/>
  </si>
  <si>
    <t>通所型介護</t>
    <rPh sb="0" eb="2">
      <t>ツウショ</t>
    </rPh>
    <rPh sb="2" eb="3">
      <t>ガタ</t>
    </rPh>
    <rPh sb="3" eb="5">
      <t>カイゴ</t>
    </rPh>
    <phoneticPr fontId="4"/>
  </si>
  <si>
    <t>竹澤　將仁</t>
    <rPh sb="0" eb="2">
      <t>タケザワ</t>
    </rPh>
    <rPh sb="3" eb="4">
      <t>マサル</t>
    </rPh>
    <rPh sb="4" eb="5">
      <t>ジン</t>
    </rPh>
    <phoneticPr fontId="4"/>
  </si>
  <si>
    <t>かめのすけ</t>
  </si>
  <si>
    <t>662-0917</t>
  </si>
  <si>
    <t>居宅介護
重度訪問
移動支援</t>
    <rPh sb="0" eb="2">
      <t>キョタク</t>
    </rPh>
    <rPh sb="2" eb="4">
      <t>カイゴ</t>
    </rPh>
    <rPh sb="5" eb="7">
      <t>ジュウド</t>
    </rPh>
    <rPh sb="7" eb="9">
      <t>ホウモン</t>
    </rPh>
    <rPh sb="10" eb="12">
      <t>イドウ</t>
    </rPh>
    <rPh sb="12" eb="14">
      <t>シエン</t>
    </rPh>
    <phoneticPr fontId="4"/>
  </si>
  <si>
    <t>0798-36-8140</t>
  </si>
  <si>
    <t>0798-36-8146</t>
  </si>
  <si>
    <t>随時相談可</t>
    <rPh sb="0" eb="2">
      <t>ズイジ</t>
    </rPh>
    <rPh sb="2" eb="4">
      <t>ソウダン</t>
    </rPh>
    <rPh sb="4" eb="5">
      <t>カ</t>
    </rPh>
    <phoneticPr fontId="4"/>
  </si>
  <si>
    <t>高橋　哲也</t>
    <rPh sb="0" eb="2">
      <t>タカハシ</t>
    </rPh>
    <rPh sb="3" eb="5">
      <t>テツヤ</t>
    </rPh>
    <phoneticPr fontId="4"/>
  </si>
  <si>
    <t>藤原　洋平</t>
    <rPh sb="0" eb="2">
      <t>フジワラ</t>
    </rPh>
    <rPh sb="3" eb="5">
      <t>ヨウヘイ</t>
    </rPh>
    <phoneticPr fontId="4"/>
  </si>
  <si>
    <t>障害福祉サービス　事業所 生活介護</t>
    <rPh sb="0" eb="2">
      <t>ショウガイ</t>
    </rPh>
    <rPh sb="2" eb="4">
      <t>フクシ</t>
    </rPh>
    <rPh sb="9" eb="11">
      <t>ジギョウ</t>
    </rPh>
    <rPh sb="11" eb="12">
      <t>ショ</t>
    </rPh>
    <rPh sb="13" eb="15">
      <t>セイカツ</t>
    </rPh>
    <rPh sb="15" eb="17">
      <t>カイゴ</t>
    </rPh>
    <phoneticPr fontId="4"/>
  </si>
  <si>
    <t>安田　信行</t>
    <rPh sb="0" eb="2">
      <t>ヤスダ</t>
    </rPh>
    <rPh sb="3" eb="5">
      <t>ノブユキ</t>
    </rPh>
    <phoneticPr fontId="4"/>
  </si>
  <si>
    <t>667-0024</t>
  </si>
  <si>
    <t>宇和野　修介</t>
    <rPh sb="0" eb="3">
      <t>ウワノ</t>
    </rPh>
    <rPh sb="4" eb="6">
      <t>シュウスケ</t>
    </rPh>
    <phoneticPr fontId="4"/>
  </si>
  <si>
    <t>079-662-4835</t>
  </si>
  <si>
    <t>松下　加代子</t>
    <rPh sb="0" eb="2">
      <t>マツシタ</t>
    </rPh>
    <rPh sb="3" eb="6">
      <t>カヨコ</t>
    </rPh>
    <phoneticPr fontId="4"/>
  </si>
  <si>
    <t>653-0851</t>
  </si>
  <si>
    <t>特定通所介護施設</t>
    <rPh sb="0" eb="2">
      <t>トクテイ</t>
    </rPh>
    <rPh sb="2" eb="4">
      <t>ツウショ</t>
    </rPh>
    <rPh sb="4" eb="6">
      <t>カイゴ</t>
    </rPh>
    <rPh sb="6" eb="8">
      <t>シセツ</t>
    </rPh>
    <phoneticPr fontId="4"/>
  </si>
  <si>
    <t>078-202-1547</t>
  </si>
  <si>
    <t>078-202-2032</t>
  </si>
  <si>
    <t>古川　潤</t>
    <rPh sb="0" eb="2">
      <t>フルカワ</t>
    </rPh>
    <rPh sb="3" eb="4">
      <t>ジュン</t>
    </rPh>
    <phoneticPr fontId="4"/>
  </si>
  <si>
    <t>668-0263</t>
  </si>
  <si>
    <t>認知症対応型共同生活介護</t>
    <rPh sb="0" eb="2">
      <t>ニンチ</t>
    </rPh>
    <rPh sb="2" eb="3">
      <t>ショウ</t>
    </rPh>
    <rPh sb="3" eb="5">
      <t>タイオウ</t>
    </rPh>
    <rPh sb="5" eb="6">
      <t>カタ</t>
    </rPh>
    <rPh sb="6" eb="8">
      <t>キョウドウ</t>
    </rPh>
    <rPh sb="8" eb="10">
      <t>セイカツ</t>
    </rPh>
    <rPh sb="10" eb="12">
      <t>カイゴ</t>
    </rPh>
    <phoneticPr fontId="4"/>
  </si>
  <si>
    <t>0796-52-6644</t>
  </si>
  <si>
    <t>52-6669</t>
  </si>
  <si>
    <t>668-0221</t>
  </si>
  <si>
    <t>地域活動支援センター</t>
    <rPh sb="0" eb="2">
      <t>チイキ</t>
    </rPh>
    <rPh sb="2" eb="4">
      <t>カツドウ</t>
    </rPh>
    <rPh sb="4" eb="6">
      <t>シエン</t>
    </rPh>
    <phoneticPr fontId="4"/>
  </si>
  <si>
    <t>0796-20-3803</t>
  </si>
  <si>
    <t>20-3803</t>
  </si>
  <si>
    <t>アマルネス・ガーデン</t>
  </si>
  <si>
    <t>660-0805</t>
  </si>
  <si>
    <t>北峯 拳二</t>
    <rPh sb="0" eb="1">
      <t>キタ</t>
    </rPh>
    <rPh sb="1" eb="2">
      <t>ミネ</t>
    </rPh>
    <rPh sb="3" eb="4">
      <t>コブシ</t>
    </rPh>
    <rPh sb="4" eb="5">
      <t>ニ</t>
    </rPh>
    <phoneticPr fontId="4"/>
  </si>
  <si>
    <t>06-6482-4111</t>
  </si>
  <si>
    <t>06-6482-4122</t>
  </si>
  <si>
    <t>ロータス・ガーデン</t>
  </si>
  <si>
    <t>661-0013</t>
  </si>
  <si>
    <t>竹本　勝則</t>
    <rPh sb="0" eb="2">
      <t>タケモト</t>
    </rPh>
    <rPh sb="3" eb="4">
      <t>カツ</t>
    </rPh>
    <rPh sb="4" eb="5">
      <t>ソク</t>
    </rPh>
    <phoneticPr fontId="4"/>
  </si>
  <si>
    <t>06-6428-7111</t>
  </si>
  <si>
    <t>06-6428-8004</t>
  </si>
  <si>
    <t>671-1241</t>
  </si>
  <si>
    <t>犬塚　啓介</t>
    <rPh sb="0" eb="2">
      <t>イヌヅカ</t>
    </rPh>
    <rPh sb="3" eb="5">
      <t>ケイスケ</t>
    </rPh>
    <phoneticPr fontId="4"/>
  </si>
  <si>
    <t>079-272-5555</t>
  </si>
  <si>
    <t>079-272-7775</t>
  </si>
  <si>
    <t>666-0262</t>
  </si>
  <si>
    <t>澤田　和子</t>
    <rPh sb="0" eb="2">
      <t>サワダ</t>
    </rPh>
    <rPh sb="3" eb="5">
      <t>カズコ</t>
    </rPh>
    <phoneticPr fontId="4"/>
  </si>
  <si>
    <t>072-765-2225</t>
  </si>
  <si>
    <t>072-765-2221</t>
  </si>
  <si>
    <t>ロータス・オデオン</t>
  </si>
  <si>
    <t>660-0877</t>
  </si>
  <si>
    <t>小西　正和</t>
    <rPh sb="0" eb="2">
      <t>コニシ</t>
    </rPh>
    <rPh sb="3" eb="5">
      <t>マサカズ</t>
    </rPh>
    <phoneticPr fontId="4"/>
  </si>
  <si>
    <t>06-4869-4555</t>
  </si>
  <si>
    <t>06-4869-4666</t>
  </si>
  <si>
    <t>671-2201</t>
  </si>
  <si>
    <t>東岸　真</t>
    <rPh sb="0" eb="2">
      <t>トウガン</t>
    </rPh>
    <rPh sb="3" eb="4">
      <t>マ</t>
    </rPh>
    <phoneticPr fontId="4"/>
  </si>
  <si>
    <t>079-268-3456</t>
  </si>
  <si>
    <t>079-268-3467</t>
  </si>
  <si>
    <t>675-2456</t>
  </si>
  <si>
    <t>小規模多機能型
居宅介護事業</t>
    <rPh sb="0" eb="3">
      <t>ショウキボ</t>
    </rPh>
    <rPh sb="3" eb="6">
      <t>タキノウ</t>
    </rPh>
    <rPh sb="6" eb="7">
      <t>カタ</t>
    </rPh>
    <rPh sb="8" eb="10">
      <t>キョタク</t>
    </rPh>
    <rPh sb="10" eb="12">
      <t>カイゴ</t>
    </rPh>
    <rPh sb="12" eb="14">
      <t>ジギョウ</t>
    </rPh>
    <phoneticPr fontId="4"/>
  </si>
  <si>
    <t>小椋　智子</t>
    <rPh sb="0" eb="2">
      <t>オグラ</t>
    </rPh>
    <rPh sb="3" eb="5">
      <t>トモコ</t>
    </rPh>
    <phoneticPr fontId="4"/>
  </si>
  <si>
    <t>0790-44-8010</t>
  </si>
  <si>
    <t>室口　正美</t>
    <rPh sb="0" eb="2">
      <t>ムログチ</t>
    </rPh>
    <rPh sb="3" eb="5">
      <t>マサミ</t>
    </rPh>
    <phoneticPr fontId="4"/>
  </si>
  <si>
    <t>655-0854</t>
  </si>
  <si>
    <t>078-755-5651</t>
  </si>
  <si>
    <t>078-755-5652</t>
  </si>
  <si>
    <t>くすくす</t>
  </si>
  <si>
    <t>663-8214</t>
  </si>
  <si>
    <t>野口　智誠</t>
  </si>
  <si>
    <t>0798-78-5612</t>
  </si>
  <si>
    <t>0798-78-5613</t>
  </si>
  <si>
    <t>H29.5.1～H30.3.31</t>
  </si>
  <si>
    <t>669-2727</t>
  </si>
  <si>
    <t>079-593-0069</t>
  </si>
  <si>
    <t>079-593-1397</t>
  </si>
  <si>
    <t>658-0014</t>
  </si>
  <si>
    <t>放課後等デイ</t>
    <rPh sb="0" eb="3">
      <t>ホウカゴ</t>
    </rPh>
    <rPh sb="3" eb="4">
      <t>トウ</t>
    </rPh>
    <phoneticPr fontId="4"/>
  </si>
  <si>
    <t>平野　直子</t>
    <rPh sb="0" eb="2">
      <t>ヒラノ</t>
    </rPh>
    <rPh sb="3" eb="5">
      <t>ナオコ</t>
    </rPh>
    <phoneticPr fontId="4"/>
  </si>
  <si>
    <t>651-2131</t>
  </si>
  <si>
    <t>サービス付き高齢者向け住宅</t>
    <rPh sb="4" eb="5">
      <t>ツ</t>
    </rPh>
    <rPh sb="6" eb="10">
      <t>コウレイシャム</t>
    </rPh>
    <rPh sb="11" eb="13">
      <t>ジュウタク</t>
    </rPh>
    <phoneticPr fontId="4"/>
  </si>
  <si>
    <t>078-939-3712</t>
  </si>
  <si>
    <t>078-928-0330</t>
  </si>
  <si>
    <t>地域密着型通所介護</t>
    <rPh sb="0" eb="9">
      <t>チイキミッチャクガタツウショカイゴ</t>
    </rPh>
    <phoneticPr fontId="4"/>
  </si>
  <si>
    <t>訪問介護事業所</t>
    <rPh sb="0" eb="2">
      <t>ホウモン</t>
    </rPh>
    <rPh sb="2" eb="4">
      <t>カイゴ</t>
    </rPh>
    <rPh sb="4" eb="7">
      <t>ジギョウショ</t>
    </rPh>
    <phoneticPr fontId="4"/>
  </si>
  <si>
    <t>シャローム</t>
  </si>
  <si>
    <t>653-0003</t>
  </si>
  <si>
    <t>就労継続支援Ｂ型</t>
    <rPh sb="0" eb="4">
      <t>シュウロウケイゾク</t>
    </rPh>
    <rPh sb="4" eb="6">
      <t>シエン</t>
    </rPh>
    <rPh sb="7" eb="8">
      <t>ガタ</t>
    </rPh>
    <phoneticPr fontId="4"/>
  </si>
  <si>
    <t>078-578-7672</t>
  </si>
  <si>
    <t>H29.5.1～H30.1.31</t>
  </si>
  <si>
    <t>668-0027</t>
  </si>
  <si>
    <t>0796-24-1570</t>
  </si>
  <si>
    <t>0796-24-8643</t>
  </si>
  <si>
    <t>668-0011</t>
  </si>
  <si>
    <t>0796-24-8877</t>
  </si>
  <si>
    <t>0796-24-8878</t>
  </si>
  <si>
    <t>669-6221</t>
  </si>
  <si>
    <t>0796-47-1949</t>
  </si>
  <si>
    <t>0796-47-1959</t>
  </si>
  <si>
    <t>674-0091</t>
  </si>
  <si>
    <t>078-949-1788</t>
  </si>
  <si>
    <t>078-949-2788</t>
  </si>
  <si>
    <t>655-0003</t>
  </si>
  <si>
    <t>幼保連携型認定こども園</t>
    <rPh sb="0" eb="1">
      <t>ヨウ</t>
    </rPh>
    <rPh sb="1" eb="2">
      <t>タモツ</t>
    </rPh>
    <rPh sb="2" eb="5">
      <t>レンケイガタ</t>
    </rPh>
    <rPh sb="5" eb="7">
      <t>ニンテイ</t>
    </rPh>
    <rPh sb="10" eb="11">
      <t>エン</t>
    </rPh>
    <phoneticPr fontId="4"/>
  </si>
  <si>
    <t>655-0006</t>
  </si>
  <si>
    <t>小規模保育園</t>
    <rPh sb="0" eb="3">
      <t>ショウキボ</t>
    </rPh>
    <rPh sb="3" eb="6">
      <t>ホイクエン</t>
    </rPh>
    <phoneticPr fontId="4"/>
  </si>
  <si>
    <t>655-0873</t>
  </si>
  <si>
    <t>655-0027</t>
  </si>
  <si>
    <t>651-2103</t>
  </si>
  <si>
    <t>660-0055</t>
  </si>
  <si>
    <t>地域密着型特定施設入居者生活介護</t>
  </si>
  <si>
    <t>城内　久実子</t>
    <rPh sb="0" eb="2">
      <t>シロウチ</t>
    </rPh>
    <rPh sb="3" eb="6">
      <t>クミコ</t>
    </rPh>
    <phoneticPr fontId="4"/>
  </si>
  <si>
    <t>06-6430-6527</t>
  </si>
  <si>
    <t>06-6430-6528</t>
  </si>
  <si>
    <t>小規模多機能型居宅介護支援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シエン</t>
    </rPh>
    <phoneticPr fontId="4"/>
  </si>
  <si>
    <t>（介護予防）認知症対応共同生活援助</t>
    <rPh sb="1" eb="3">
      <t>カイゴ</t>
    </rPh>
    <rPh sb="3" eb="5">
      <t>ヨボウ</t>
    </rPh>
    <rPh sb="6" eb="9">
      <t>ニンチショウ</t>
    </rPh>
    <rPh sb="9" eb="11">
      <t>タイオウ</t>
    </rPh>
    <rPh sb="11" eb="13">
      <t>キョウドウ</t>
    </rPh>
    <rPh sb="13" eb="15">
      <t>セイカツ</t>
    </rPh>
    <rPh sb="15" eb="17">
      <t>エンジョ</t>
    </rPh>
    <phoneticPr fontId="4"/>
  </si>
  <si>
    <t>658-0047</t>
  </si>
  <si>
    <t>（介護予防）通所介護</t>
    <rPh sb="1" eb="3">
      <t>カイゴ</t>
    </rPh>
    <rPh sb="3" eb="5">
      <t>ヨボウ</t>
    </rPh>
    <rPh sb="6" eb="8">
      <t>ツウショ</t>
    </rPh>
    <rPh sb="8" eb="10">
      <t>カイゴ</t>
    </rPh>
    <phoneticPr fontId="4"/>
  </si>
  <si>
    <t>重栖　理香</t>
    <rPh sb="0" eb="2">
      <t>オモス</t>
    </rPh>
    <rPh sb="3" eb="5">
      <t>リカ</t>
    </rPh>
    <phoneticPr fontId="4"/>
  </si>
  <si>
    <t>078-846-3557</t>
  </si>
  <si>
    <t>078-846-3558</t>
  </si>
  <si>
    <t>678-0221</t>
  </si>
  <si>
    <t>赤穂市尾崎2470-469</t>
  </si>
  <si>
    <t>目木基喜</t>
    <rPh sb="0" eb="2">
      <t>メキ</t>
    </rPh>
    <rPh sb="2" eb="4">
      <t>モトキ</t>
    </rPh>
    <phoneticPr fontId="4"/>
  </si>
  <si>
    <t>0791-48-8113</t>
  </si>
  <si>
    <t>0791-48-1589</t>
  </si>
  <si>
    <t>阿佐 嘉浩</t>
    <rPh sb="0" eb="2">
      <t>アサ</t>
    </rPh>
    <rPh sb="3" eb="5">
      <t>ヨシヒロ</t>
    </rPh>
    <phoneticPr fontId="4"/>
  </si>
  <si>
    <t>656-2401</t>
  </si>
  <si>
    <t>0799-72-2255</t>
  </si>
  <si>
    <t>0799-72-2266</t>
  </si>
  <si>
    <t>651-2129</t>
  </si>
  <si>
    <t>特定施設入居者生活介護(介護予防含む)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カイゴ</t>
    </rPh>
    <rPh sb="14" eb="16">
      <t>ヨボウ</t>
    </rPh>
    <rPh sb="16" eb="17">
      <t>フク</t>
    </rPh>
    <phoneticPr fontId="4"/>
  </si>
  <si>
    <t>田淵　克洋</t>
    <rPh sb="0" eb="2">
      <t>タブチ</t>
    </rPh>
    <rPh sb="3" eb="5">
      <t>カツヒロ</t>
    </rPh>
    <phoneticPr fontId="4"/>
  </si>
  <si>
    <t>(078)976-1366</t>
  </si>
  <si>
    <t>(078)976-1376</t>
  </si>
  <si>
    <t>651-2142</t>
  </si>
  <si>
    <t>郭　英基</t>
    <rPh sb="0" eb="1">
      <t>カク</t>
    </rPh>
    <rPh sb="2" eb="3">
      <t>エイ</t>
    </rPh>
    <rPh sb="3" eb="4">
      <t>キ</t>
    </rPh>
    <phoneticPr fontId="4"/>
  </si>
  <si>
    <t>中前　邦郎</t>
    <rPh sb="0" eb="2">
      <t>ナカマエ</t>
    </rPh>
    <rPh sb="3" eb="4">
      <t>ホウ</t>
    </rPh>
    <rPh sb="4" eb="5">
      <t>ロウ</t>
    </rPh>
    <phoneticPr fontId="4"/>
  </si>
  <si>
    <t>673-0846</t>
  </si>
  <si>
    <t>認知症対応型
共同生活介護
(介護予防含む)</t>
    <rPh sb="0" eb="3">
      <t>ニンチショウ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rPh sb="15" eb="17">
      <t>カイゴ</t>
    </rPh>
    <rPh sb="17" eb="19">
      <t>ヨボウ</t>
    </rPh>
    <rPh sb="19" eb="20">
      <t>フク</t>
    </rPh>
    <phoneticPr fontId="4"/>
  </si>
  <si>
    <t>髙木　寿子</t>
    <rPh sb="0" eb="2">
      <t>タカギ</t>
    </rPh>
    <rPh sb="3" eb="4">
      <t>コトブキ</t>
    </rPh>
    <rPh sb="4" eb="5">
      <t>コ</t>
    </rPh>
    <phoneticPr fontId="4"/>
  </si>
  <si>
    <t>673-0036</t>
  </si>
  <si>
    <t>堂内　仁志</t>
    <rPh sb="0" eb="1">
      <t>ドウ</t>
    </rPh>
    <rPh sb="1" eb="2">
      <t>ウチ</t>
    </rPh>
    <rPh sb="3" eb="5">
      <t>ヒトシ</t>
    </rPh>
    <phoneticPr fontId="4"/>
  </si>
  <si>
    <t>通所介護
(介護予防含む)</t>
    <rPh sb="0" eb="4">
      <t>ツウショカイゴ</t>
    </rPh>
    <rPh sb="6" eb="8">
      <t>カイゴ</t>
    </rPh>
    <rPh sb="8" eb="10">
      <t>ヨボウ</t>
    </rPh>
    <rPh sb="10" eb="11">
      <t>フク</t>
    </rPh>
    <phoneticPr fontId="4"/>
  </si>
  <si>
    <t>石原　豪</t>
    <rPh sb="0" eb="2">
      <t>イシハラ</t>
    </rPh>
    <rPh sb="3" eb="4">
      <t>スグル</t>
    </rPh>
    <phoneticPr fontId="4"/>
  </si>
  <si>
    <t>小規模多機能型
居宅介護
(介護予防含む)</t>
    <rPh sb="0" eb="3">
      <t>ショウキボ</t>
    </rPh>
    <rPh sb="3" eb="7">
      <t>タキノウガタ</t>
    </rPh>
    <rPh sb="8" eb="10">
      <t>キョタク</t>
    </rPh>
    <rPh sb="10" eb="12">
      <t>カイゴ</t>
    </rPh>
    <rPh sb="14" eb="16">
      <t>カイゴ</t>
    </rPh>
    <rPh sb="16" eb="18">
      <t>ヨボウ</t>
    </rPh>
    <rPh sb="18" eb="19">
      <t>フク</t>
    </rPh>
    <phoneticPr fontId="4"/>
  </si>
  <si>
    <t>木下　恵子</t>
    <rPh sb="0" eb="2">
      <t>キノシタ</t>
    </rPh>
    <rPh sb="3" eb="5">
      <t>ケイコ</t>
    </rPh>
    <phoneticPr fontId="4"/>
  </si>
  <si>
    <t>674-0067</t>
  </si>
  <si>
    <t>サービス付き
高齢者向け住宅</t>
    <rPh sb="4" eb="5">
      <t>ツ</t>
    </rPh>
    <rPh sb="7" eb="10">
      <t>コウレイシャ</t>
    </rPh>
    <rPh sb="10" eb="11">
      <t>ム</t>
    </rPh>
    <rPh sb="12" eb="14">
      <t>ジュウタク</t>
    </rPh>
    <phoneticPr fontId="4"/>
  </si>
  <si>
    <t>保井　春樹</t>
    <rPh sb="0" eb="2">
      <t>ヤスイ</t>
    </rPh>
    <rPh sb="3" eb="5">
      <t>ハルキ</t>
    </rPh>
    <phoneticPr fontId="4"/>
  </si>
  <si>
    <t>渡辺　幸恵</t>
    <rPh sb="0" eb="2">
      <t>ワタナベ</t>
    </rPh>
    <rPh sb="3" eb="5">
      <t>ユキエ</t>
    </rPh>
    <phoneticPr fontId="4"/>
  </si>
  <si>
    <t>675-0334</t>
  </si>
  <si>
    <t>介護老人福祉施設
短期入所生活介護
通所介護</t>
    <rPh sb="0" eb="4">
      <t>カイゴロウジン</t>
    </rPh>
    <rPh sb="4" eb="6">
      <t>フクシ</t>
    </rPh>
    <rPh sb="6" eb="8">
      <t>シセツ</t>
    </rPh>
    <rPh sb="9" eb="13">
      <t>タンキニュウショ</t>
    </rPh>
    <rPh sb="13" eb="17">
      <t>セイカツカイゴ</t>
    </rPh>
    <rPh sb="18" eb="20">
      <t>ツウショ</t>
    </rPh>
    <rPh sb="20" eb="22">
      <t>カイゴ</t>
    </rPh>
    <phoneticPr fontId="4"/>
  </si>
  <si>
    <t>079-453-2100</t>
  </si>
  <si>
    <t>079-453-2101</t>
  </si>
  <si>
    <t>あさがおホール</t>
  </si>
  <si>
    <t>679-3431</t>
  </si>
  <si>
    <t>介護老人福祉施設
短期入所生活介護
通所介護
小規模多機能型居宅介護
特定施設入居者生活介護</t>
    <rPh sb="0" eb="2">
      <t>カイゴ</t>
    </rPh>
    <rPh sb="2" eb="4">
      <t>ロウジン</t>
    </rPh>
    <rPh sb="4" eb="6">
      <t>フクシ</t>
    </rPh>
    <rPh sb="6" eb="8">
      <t>シセツ</t>
    </rPh>
    <rPh sb="9" eb="11">
      <t>タンキ</t>
    </rPh>
    <rPh sb="11" eb="13">
      <t>ニュウショ</t>
    </rPh>
    <rPh sb="13" eb="15">
      <t>セイカツ</t>
    </rPh>
    <rPh sb="15" eb="17">
      <t>カイゴ</t>
    </rPh>
    <rPh sb="18" eb="20">
      <t>ツウショ</t>
    </rPh>
    <rPh sb="20" eb="22">
      <t>カイゴ</t>
    </rPh>
    <rPh sb="23" eb="26">
      <t>ショウキボ</t>
    </rPh>
    <rPh sb="26" eb="29">
      <t>タキノウ</t>
    </rPh>
    <rPh sb="29" eb="30">
      <t>カタ</t>
    </rPh>
    <rPh sb="30" eb="32">
      <t>キョタク</t>
    </rPh>
    <rPh sb="32" eb="34">
      <t>カイゴ</t>
    </rPh>
    <rPh sb="35" eb="37">
      <t>トクテイ</t>
    </rPh>
    <rPh sb="37" eb="39">
      <t>シセツ</t>
    </rPh>
    <rPh sb="39" eb="42">
      <t>ニュウキョシャ</t>
    </rPh>
    <rPh sb="42" eb="44">
      <t>セイカツ</t>
    </rPh>
    <rPh sb="44" eb="46">
      <t>カイゴ</t>
    </rPh>
    <phoneticPr fontId="4"/>
  </si>
  <si>
    <t>079-677-1901</t>
  </si>
  <si>
    <t>079-677-1988</t>
  </si>
  <si>
    <t>けやきホール</t>
  </si>
  <si>
    <t>668-0335</t>
  </si>
  <si>
    <t>0796-56-1016</t>
  </si>
  <si>
    <t>0796-56-1026</t>
  </si>
  <si>
    <t>079-568-2652</t>
  </si>
  <si>
    <t>079-568-4130</t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</si>
  <si>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</si>
  <si>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事業所内保育所</t>
    <rPh sb="0" eb="3">
      <t>ジギョウショ</t>
    </rPh>
    <rPh sb="3" eb="4">
      <t>ナイ</t>
    </rPh>
    <rPh sb="4" eb="6">
      <t>ホイク</t>
    </rPh>
    <rPh sb="6" eb="7">
      <t>ショ</t>
    </rPh>
    <phoneticPr fontId="4"/>
  </si>
  <si>
    <t>田中　公宏</t>
    <rPh sb="0" eb="2">
      <t>タナカ</t>
    </rPh>
    <rPh sb="3" eb="5">
      <t>キミヒロ</t>
    </rPh>
    <phoneticPr fontId="4"/>
  </si>
  <si>
    <t>666-0138</t>
  </si>
  <si>
    <t>072-793-2727</t>
  </si>
  <si>
    <t>072-793-2587</t>
  </si>
  <si>
    <t>0795-22-1358</t>
  </si>
  <si>
    <t>0795-22-3749</t>
  </si>
  <si>
    <t>軽費老人ホーム</t>
    <rPh sb="0" eb="2">
      <t>ケイヒ</t>
    </rPh>
    <rPh sb="2" eb="4">
      <t>ロウジン</t>
    </rPh>
    <phoneticPr fontId="4"/>
  </si>
  <si>
    <t>671-0205</t>
  </si>
  <si>
    <t>介護老人福祉施設
短期入所生活介護
通所介護
居宅介護支援</t>
    <rPh sb="0" eb="2">
      <t>カイゴ</t>
    </rPh>
    <rPh sb="2" eb="4">
      <t>ロウジン</t>
    </rPh>
    <rPh sb="4" eb="6">
      <t>フクシ</t>
    </rPh>
    <rPh sb="6" eb="8">
      <t>シセツ</t>
    </rPh>
    <rPh sb="9" eb="11">
      <t>タンキ</t>
    </rPh>
    <rPh sb="11" eb="13">
      <t>ニュウショ</t>
    </rPh>
    <rPh sb="13" eb="15">
      <t>セイカツ</t>
    </rPh>
    <rPh sb="15" eb="17">
      <t>カイゴ</t>
    </rPh>
    <rPh sb="18" eb="22">
      <t>ツウショカイゴ</t>
    </rPh>
    <rPh sb="23" eb="25">
      <t>キョタク</t>
    </rPh>
    <rPh sb="25" eb="27">
      <t>カイゴ</t>
    </rPh>
    <rPh sb="27" eb="29">
      <t>シエン</t>
    </rPh>
    <phoneticPr fontId="4"/>
  </si>
  <si>
    <t>山本　晋吾</t>
    <rPh sb="0" eb="2">
      <t>ヤマモト</t>
    </rPh>
    <rPh sb="3" eb="5">
      <t>シンゴ</t>
    </rPh>
    <phoneticPr fontId="4"/>
  </si>
  <si>
    <t>079-262-1555</t>
  </si>
  <si>
    <t>079-262-1468</t>
  </si>
  <si>
    <t>香川　竜</t>
    <rPh sb="0" eb="2">
      <t>カガワ</t>
    </rPh>
    <rPh sb="3" eb="4">
      <t>リュウ</t>
    </rPh>
    <phoneticPr fontId="4"/>
  </si>
  <si>
    <t>地域密着型通所介護
介護予防通所介護</t>
    <rPh sb="0" eb="5">
      <t>チイキミッチャクガタ</t>
    </rPh>
    <rPh sb="5" eb="9">
      <t>ツウショカイゴ</t>
    </rPh>
    <rPh sb="10" eb="18">
      <t>カイゴヨボウツウショカイゴ</t>
    </rPh>
    <phoneticPr fontId="4"/>
  </si>
  <si>
    <t>079-231-5366</t>
  </si>
  <si>
    <t>079-231-5367</t>
  </si>
  <si>
    <t>656-0446</t>
  </si>
  <si>
    <t>倉本</t>
    <rPh sb="0" eb="2">
      <t>クラモト</t>
    </rPh>
    <phoneticPr fontId="4"/>
  </si>
  <si>
    <t>0799-42-6006</t>
  </si>
  <si>
    <t>0799-42-5275</t>
  </si>
  <si>
    <t>656-0513</t>
  </si>
  <si>
    <t>榮</t>
    <rPh sb="0" eb="1">
      <t>サカエ</t>
    </rPh>
    <phoneticPr fontId="4"/>
  </si>
  <si>
    <t>0799-53-0030</t>
  </si>
  <si>
    <t>0799-53-0033</t>
  </si>
  <si>
    <t>656-0452</t>
  </si>
  <si>
    <t>榎本</t>
    <rPh sb="0" eb="2">
      <t>エノモト</t>
    </rPh>
    <phoneticPr fontId="4"/>
  </si>
  <si>
    <t>0799-43-2811</t>
  </si>
  <si>
    <t>0799-43-2812</t>
  </si>
  <si>
    <t>クオーレ</t>
  </si>
  <si>
    <t>656-0461</t>
  </si>
  <si>
    <t>障害者就労移行支援</t>
    <rPh sb="0" eb="3">
      <t>ショウガイシャ</t>
    </rPh>
    <rPh sb="3" eb="5">
      <t>シュウロウ</t>
    </rPh>
    <rPh sb="5" eb="7">
      <t>イコウ</t>
    </rPh>
    <rPh sb="7" eb="9">
      <t>シエン</t>
    </rPh>
    <phoneticPr fontId="4"/>
  </si>
  <si>
    <t>木村　謙一</t>
    <rPh sb="0" eb="2">
      <t>キムラ</t>
    </rPh>
    <rPh sb="3" eb="5">
      <t>ケンイチ</t>
    </rPh>
    <phoneticPr fontId="4"/>
  </si>
  <si>
    <t>671-0252</t>
  </si>
  <si>
    <t>079-253-8168</t>
  </si>
  <si>
    <t>079-251-2388</t>
  </si>
  <si>
    <t>認知症対応型生活介護</t>
    <rPh sb="0" eb="3">
      <t>ニンチショウ</t>
    </rPh>
    <rPh sb="3" eb="6">
      <t>タイオウガタ</t>
    </rPh>
    <rPh sb="6" eb="8">
      <t>セイカツ</t>
    </rPh>
    <rPh sb="8" eb="10">
      <t>カイゴ</t>
    </rPh>
    <phoneticPr fontId="4"/>
  </si>
  <si>
    <t>田畑　稲男</t>
    <rPh sb="0" eb="2">
      <t>タハタ</t>
    </rPh>
    <rPh sb="3" eb="4">
      <t>イネ</t>
    </rPh>
    <rPh sb="4" eb="5">
      <t>オトコ</t>
    </rPh>
    <phoneticPr fontId="4"/>
  </si>
  <si>
    <t>079-253-8169</t>
  </si>
  <si>
    <t>079-253-8231</t>
  </si>
  <si>
    <t>671-0253</t>
  </si>
  <si>
    <t>尾辻　英明</t>
    <rPh sb="0" eb="2">
      <t>オツジ</t>
    </rPh>
    <rPh sb="3" eb="5">
      <t>ヒデアキ</t>
    </rPh>
    <phoneticPr fontId="4"/>
  </si>
  <si>
    <t>079-253-1346</t>
  </si>
  <si>
    <t>079-253-1347</t>
  </si>
  <si>
    <t>小林　拓樹</t>
    <rPh sb="0" eb="2">
      <t>コバヤシ</t>
    </rPh>
    <rPh sb="3" eb="4">
      <t>タク</t>
    </rPh>
    <rPh sb="4" eb="5">
      <t>ジュ</t>
    </rPh>
    <phoneticPr fontId="4"/>
  </si>
  <si>
    <t>079-253-8250</t>
  </si>
  <si>
    <t>079-253-8251</t>
  </si>
  <si>
    <t>079-253-0360</t>
  </si>
  <si>
    <t>079-253-0361</t>
  </si>
  <si>
    <t>653-0877</t>
  </si>
  <si>
    <t>神戸市長田区鹿松町2丁目9番43号</t>
  </si>
  <si>
    <t>介護老人福祉施設　　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</si>
  <si>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南　貴久</t>
  </si>
  <si>
    <t>078-691-8008</t>
  </si>
  <si>
    <t>078-691-1777</t>
  </si>
  <si>
    <t>介護老人保健施設　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</si>
  <si>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竹村　喜一</t>
    <rPh sb="0" eb="2">
      <t>タケムラ</t>
    </rPh>
    <rPh sb="3" eb="4">
      <t>ヨロコ</t>
    </rPh>
    <rPh sb="4" eb="5">
      <t>イチ</t>
    </rPh>
    <phoneticPr fontId="4"/>
  </si>
  <si>
    <t>078-797-9770</t>
  </si>
  <si>
    <t>078-797-9771</t>
  </si>
  <si>
    <t>芦田　隆浩</t>
    <rPh sb="0" eb="2">
      <t>アシダ</t>
    </rPh>
    <rPh sb="3" eb="5">
      <t>タカヒロ</t>
    </rPh>
    <phoneticPr fontId="4"/>
  </si>
  <si>
    <t>078-706-1002</t>
  </si>
  <si>
    <t>078-706-1003</t>
  </si>
  <si>
    <t>664-0851</t>
  </si>
  <si>
    <t>梅澤　督史</t>
    <rPh sb="0" eb="2">
      <t>ウメザワ</t>
    </rPh>
    <rPh sb="3" eb="4">
      <t>トク</t>
    </rPh>
    <rPh sb="4" eb="5">
      <t>フミ</t>
    </rPh>
    <phoneticPr fontId="4"/>
  </si>
  <si>
    <t>072-771-1500</t>
  </si>
  <si>
    <t>072-771-3200</t>
  </si>
  <si>
    <t>662-0856</t>
  </si>
  <si>
    <t>久保　隆一</t>
    <rPh sb="0" eb="2">
      <t>クボ</t>
    </rPh>
    <rPh sb="3" eb="5">
      <t>リュウイチ</t>
    </rPh>
    <phoneticPr fontId="4"/>
  </si>
  <si>
    <t>0798-61-5224</t>
  </si>
  <si>
    <t>665-0827</t>
  </si>
  <si>
    <t>小規模多機能型居宅介護事業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3">
      <t>ジギョウ</t>
    </rPh>
    <phoneticPr fontId="4"/>
  </si>
  <si>
    <t>伊達　清一</t>
    <rPh sb="0" eb="2">
      <t>ダテ</t>
    </rPh>
    <rPh sb="3" eb="5">
      <t>セイイチ</t>
    </rPh>
    <phoneticPr fontId="4"/>
  </si>
  <si>
    <t>0797-85-3166</t>
  </si>
  <si>
    <t>0797-85-3177</t>
  </si>
  <si>
    <t>655-0012</t>
  </si>
  <si>
    <t>デイサービス</t>
  </si>
  <si>
    <t>森　雅哉</t>
    <rPh sb="0" eb="1">
      <t>モリ</t>
    </rPh>
    <rPh sb="2" eb="4">
      <t>マサヤ</t>
    </rPh>
    <phoneticPr fontId="4"/>
  </si>
  <si>
    <t>078-704-3860</t>
  </si>
  <si>
    <t>078-704-3862</t>
  </si>
  <si>
    <t>コスモヒルズ</t>
  </si>
  <si>
    <t>650-0022</t>
  </si>
  <si>
    <t>就労継続支援B型
生活訓練</t>
    <rPh sb="0" eb="2">
      <t>シュウロウ</t>
    </rPh>
    <rPh sb="2" eb="4">
      <t>ケイゾク</t>
    </rPh>
    <rPh sb="4" eb="6">
      <t>シエン</t>
    </rPh>
    <rPh sb="7" eb="8">
      <t>ガタ</t>
    </rPh>
    <rPh sb="9" eb="11">
      <t>セイカツ</t>
    </rPh>
    <rPh sb="11" eb="13">
      <t>クンレン</t>
    </rPh>
    <phoneticPr fontId="4"/>
  </si>
  <si>
    <t>藤井</t>
    <rPh sb="0" eb="2">
      <t>フジイ</t>
    </rPh>
    <phoneticPr fontId="4"/>
  </si>
  <si>
    <t>078-382-4126</t>
  </si>
  <si>
    <t>078-382-4127</t>
  </si>
  <si>
    <t>山本　かおり</t>
    <rPh sb="0" eb="2">
      <t>ヤマモト</t>
    </rPh>
    <phoneticPr fontId="4"/>
  </si>
  <si>
    <t>072-781-1700</t>
  </si>
  <si>
    <t>664-0875</t>
  </si>
  <si>
    <t>保育園</t>
    <rPh sb="0" eb="3">
      <t>ホイクエン</t>
    </rPh>
    <phoneticPr fontId="4"/>
  </si>
  <si>
    <t>679-4201</t>
  </si>
  <si>
    <t>介護老人福祉施設</t>
  </si>
  <si>
    <t>森本　重治</t>
  </si>
  <si>
    <t>079-261-3939</t>
  </si>
  <si>
    <t>079-261-3912</t>
  </si>
  <si>
    <t>要相談</t>
  </si>
  <si>
    <t>651-1621</t>
  </si>
  <si>
    <t>西ノ　公章</t>
    <rPh sb="0" eb="1">
      <t>ニシ</t>
    </rPh>
    <rPh sb="3" eb="4">
      <t>コウ</t>
    </rPh>
    <rPh sb="4" eb="5">
      <t>ショウ</t>
    </rPh>
    <phoneticPr fontId="4"/>
  </si>
  <si>
    <t>078-958-0302</t>
  </si>
  <si>
    <t>078-958-0346</t>
  </si>
  <si>
    <t>675-1221</t>
  </si>
  <si>
    <t>吉岡　史朗</t>
    <rPh sb="0" eb="2">
      <t>ヨシオカ</t>
    </rPh>
    <rPh sb="3" eb="5">
      <t>フミロウ</t>
    </rPh>
    <phoneticPr fontId="4"/>
  </si>
  <si>
    <t>079-428-1765</t>
  </si>
  <si>
    <t>079-428-0953</t>
  </si>
  <si>
    <t>チャーム尼崎東園田</t>
  </si>
  <si>
    <t>杉谷　誠治</t>
  </si>
  <si>
    <t>06-6498-0881</t>
  </si>
  <si>
    <t>森本　敏文</t>
  </si>
  <si>
    <t>0797-85-3515</t>
  </si>
  <si>
    <t>三松　督弘</t>
  </si>
  <si>
    <t>0798-38-1181</t>
  </si>
  <si>
    <t>661-0953</t>
  </si>
  <si>
    <t>661-0951</t>
  </si>
  <si>
    <t>堀　優</t>
    <rPh sb="0" eb="1">
      <t>ホリ</t>
    </rPh>
    <rPh sb="2" eb="3">
      <t>ユウ</t>
    </rPh>
    <phoneticPr fontId="4"/>
  </si>
  <si>
    <t>06-6498-0228</t>
  </si>
  <si>
    <t>06-6498-0909</t>
  </si>
  <si>
    <t>早川　良季</t>
    <rPh sb="0" eb="2">
      <t>ハヤカワ</t>
    </rPh>
    <rPh sb="3" eb="4">
      <t>リョウ</t>
    </rPh>
    <rPh sb="4" eb="5">
      <t>キ</t>
    </rPh>
    <phoneticPr fontId="4"/>
  </si>
  <si>
    <t>679-5212</t>
  </si>
  <si>
    <t>0790-78-1270</t>
  </si>
  <si>
    <t>0790-78-1277</t>
  </si>
  <si>
    <t>657-0022</t>
  </si>
  <si>
    <t>江上裕幸</t>
    <rPh sb="0" eb="2">
      <t>エガミ</t>
    </rPh>
    <rPh sb="2" eb="4">
      <t>ヒロユキ</t>
    </rPh>
    <phoneticPr fontId="4"/>
  </si>
  <si>
    <t>078-856-2122</t>
  </si>
  <si>
    <t>078-856-2132</t>
  </si>
  <si>
    <t>661-0001</t>
  </si>
  <si>
    <t>介護付
有料老人ホーム</t>
    <rPh sb="0" eb="2">
      <t>カイゴ</t>
    </rPh>
    <rPh sb="2" eb="3">
      <t>ツキ</t>
    </rPh>
    <rPh sb="4" eb="6">
      <t>ユウリョウ</t>
    </rPh>
    <rPh sb="6" eb="8">
      <t>ロウジン</t>
    </rPh>
    <phoneticPr fontId="4"/>
  </si>
  <si>
    <t>中村　祥</t>
    <rPh sb="0" eb="2">
      <t>ナカムラ</t>
    </rPh>
    <rPh sb="3" eb="4">
      <t>ショウ</t>
    </rPh>
    <phoneticPr fontId="4"/>
  </si>
  <si>
    <t>06-6421-6221</t>
  </si>
  <si>
    <t>06-6421-6521</t>
  </si>
  <si>
    <t>652-0015</t>
  </si>
  <si>
    <t>漣　浩実</t>
    <rPh sb="0" eb="1">
      <t>サザナミ</t>
    </rPh>
    <rPh sb="2" eb="3">
      <t>ヒロシ</t>
    </rPh>
    <rPh sb="3" eb="4">
      <t>ミ</t>
    </rPh>
    <phoneticPr fontId="4"/>
  </si>
  <si>
    <t>078-382-4821</t>
  </si>
  <si>
    <t>078-362-5821</t>
  </si>
  <si>
    <t>652-0041</t>
  </si>
  <si>
    <t>森下　翔太</t>
    <rPh sb="0" eb="2">
      <t>モリシタ</t>
    </rPh>
    <rPh sb="3" eb="5">
      <t>ショウタ</t>
    </rPh>
    <phoneticPr fontId="4"/>
  </si>
  <si>
    <t>078-576-2421</t>
  </si>
  <si>
    <t>078-576-7121</t>
  </si>
  <si>
    <t>655-0048</t>
  </si>
  <si>
    <t>秋本　圭一郎</t>
    <rPh sb="0" eb="2">
      <t>アキモト</t>
    </rPh>
    <rPh sb="3" eb="6">
      <t>ケイイチロウ</t>
    </rPh>
    <phoneticPr fontId="4"/>
  </si>
  <si>
    <t>078-787-2221</t>
  </si>
  <si>
    <t>078-787-2321</t>
  </si>
  <si>
    <t>665-0862</t>
  </si>
  <si>
    <t>山田　憲治</t>
    <rPh sb="0" eb="2">
      <t>ヤマダ</t>
    </rPh>
    <rPh sb="3" eb="5">
      <t>ケンジ</t>
    </rPh>
    <phoneticPr fontId="4"/>
  </si>
  <si>
    <t>0797-86-1721</t>
  </si>
  <si>
    <t>0797-86-6721</t>
  </si>
  <si>
    <t>山田　達也</t>
    <rPh sb="0" eb="2">
      <t>ヤマダ</t>
    </rPh>
    <rPh sb="3" eb="5">
      <t>タツヤ</t>
    </rPh>
    <phoneticPr fontId="4"/>
  </si>
  <si>
    <t>0798-54-0521</t>
  </si>
  <si>
    <t>0798-54-1721</t>
  </si>
  <si>
    <t>664-0871</t>
  </si>
  <si>
    <t>伊丹市堀池2丁目5-10</t>
  </si>
  <si>
    <t>竹内　祥之</t>
    <rPh sb="0" eb="2">
      <t>タケウチ</t>
    </rPh>
    <rPh sb="3" eb="5">
      <t>ヨシユキ</t>
    </rPh>
    <phoneticPr fontId="4"/>
  </si>
  <si>
    <t>072-773-8221</t>
  </si>
  <si>
    <t>072-773-8321</t>
  </si>
  <si>
    <t>末廣　達行</t>
    <rPh sb="0" eb="2">
      <t>スエヒロ</t>
    </rPh>
    <rPh sb="3" eb="5">
      <t>タツユキ</t>
    </rPh>
    <phoneticPr fontId="4"/>
  </si>
  <si>
    <t>06-6498-8353</t>
  </si>
  <si>
    <t>06-6494-8421</t>
  </si>
  <si>
    <t>660-0806</t>
  </si>
  <si>
    <t>尼崎市金楽寺町2-6-4</t>
  </si>
  <si>
    <t>井上　弘一</t>
    <rPh sb="0" eb="2">
      <t>イノウエ</t>
    </rPh>
    <rPh sb="3" eb="5">
      <t>コウイチ</t>
    </rPh>
    <phoneticPr fontId="4"/>
  </si>
  <si>
    <t>06-6482-3721</t>
  </si>
  <si>
    <t>06-6482-3821</t>
  </si>
  <si>
    <t>中村　祐司</t>
    <rPh sb="0" eb="2">
      <t>ナカムラ</t>
    </rPh>
    <rPh sb="3" eb="5">
      <t>ユウジ</t>
    </rPh>
    <phoneticPr fontId="4"/>
  </si>
  <si>
    <t>06-6418-1021</t>
  </si>
  <si>
    <t>06-6418-2021</t>
  </si>
  <si>
    <t>651-0086</t>
  </si>
  <si>
    <t>中村　博美</t>
    <rPh sb="0" eb="2">
      <t>ナカムラ</t>
    </rPh>
    <rPh sb="3" eb="5">
      <t>ヒロミ</t>
    </rPh>
    <phoneticPr fontId="4"/>
  </si>
  <si>
    <t>078-251-5826</t>
  </si>
  <si>
    <t>078-251-5878</t>
  </si>
  <si>
    <t>北村　真帆</t>
    <rPh sb="0" eb="2">
      <t>キタムラ</t>
    </rPh>
    <rPh sb="3" eb="5">
      <t>マホ</t>
    </rPh>
    <phoneticPr fontId="4"/>
  </si>
  <si>
    <t>078-371-7321</t>
  </si>
  <si>
    <t>078-371-7421</t>
  </si>
  <si>
    <t>平岡　尚樹</t>
    <rPh sb="0" eb="2">
      <t>ヒラオカ</t>
    </rPh>
    <rPh sb="3" eb="5">
      <t>ナオキ</t>
    </rPh>
    <phoneticPr fontId="4"/>
  </si>
  <si>
    <t>078-977-0121</t>
  </si>
  <si>
    <t>078-977-0321</t>
  </si>
  <si>
    <t>673-0046</t>
  </si>
  <si>
    <t>角野　晶子</t>
    <rPh sb="0" eb="2">
      <t>カクノ</t>
    </rPh>
    <rPh sb="3" eb="5">
      <t>アキコ</t>
    </rPh>
    <phoneticPr fontId="4"/>
  </si>
  <si>
    <t>078-926-1721</t>
  </si>
  <si>
    <t>078-929-2521</t>
  </si>
  <si>
    <t>662-0916</t>
  </si>
  <si>
    <t>山口　恭子</t>
    <rPh sb="0" eb="2">
      <t>ヤマグチ</t>
    </rPh>
    <rPh sb="3" eb="5">
      <t>キョウコ</t>
    </rPh>
    <phoneticPr fontId="4"/>
  </si>
  <si>
    <t>0798-22-9021</t>
  </si>
  <si>
    <t>0798-22-9121</t>
  </si>
  <si>
    <t>660-0892</t>
  </si>
  <si>
    <t>安田　征子</t>
    <rPh sb="0" eb="2">
      <t>ヤスダ</t>
    </rPh>
    <rPh sb="3" eb="4">
      <t>セイ</t>
    </rPh>
    <rPh sb="4" eb="5">
      <t>コ</t>
    </rPh>
    <phoneticPr fontId="4"/>
  </si>
  <si>
    <t>06-6401-0721</t>
  </si>
  <si>
    <t>06-6401-6221</t>
  </si>
  <si>
    <t>0796-24-4014</t>
  </si>
  <si>
    <t>0796-24-5484</t>
  </si>
  <si>
    <t>0796-22-2915</t>
  </si>
  <si>
    <t>0796-29-0737</t>
  </si>
  <si>
    <t>0796-24-7123</t>
  </si>
  <si>
    <t>0796-24-7130</t>
  </si>
  <si>
    <t>0796-29-0515</t>
  </si>
  <si>
    <t>0796-29-0516</t>
  </si>
  <si>
    <t>0796-22-1121</t>
  </si>
  <si>
    <t>0796-24-9593</t>
  </si>
  <si>
    <t>北垣　恵</t>
    <rPh sb="0" eb="2">
      <t>キタガキ</t>
    </rPh>
    <rPh sb="3" eb="4">
      <t>メグミ</t>
    </rPh>
    <phoneticPr fontId="4"/>
  </si>
  <si>
    <t>外部利用型特定施設生活介護、訪問介護等</t>
    <rPh sb="0" eb="2">
      <t>ガイブ</t>
    </rPh>
    <rPh sb="2" eb="4">
      <t>リヨウ</t>
    </rPh>
    <rPh sb="4" eb="5">
      <t>ガタ</t>
    </rPh>
    <rPh sb="5" eb="7">
      <t>トクテイ</t>
    </rPh>
    <rPh sb="7" eb="9">
      <t>シセツ</t>
    </rPh>
    <rPh sb="9" eb="11">
      <t>セイカツ</t>
    </rPh>
    <rPh sb="11" eb="13">
      <t>カイゴ</t>
    </rPh>
    <rPh sb="14" eb="16">
      <t>ホウモン</t>
    </rPh>
    <rPh sb="16" eb="18">
      <t>カイゴ</t>
    </rPh>
    <rPh sb="18" eb="19">
      <t>トウ</t>
    </rPh>
    <phoneticPr fontId="4"/>
  </si>
  <si>
    <t>原　恒彦</t>
    <rPh sb="0" eb="1">
      <t>ハラ</t>
    </rPh>
    <rPh sb="2" eb="4">
      <t>ツネヒコ</t>
    </rPh>
    <phoneticPr fontId="4"/>
  </si>
  <si>
    <t>居宅介護支援</t>
    <rPh sb="0" eb="2">
      <t>キョタク</t>
    </rPh>
    <rPh sb="2" eb="4">
      <t>カイゴ</t>
    </rPh>
    <rPh sb="4" eb="6">
      <t>シエン</t>
    </rPh>
    <phoneticPr fontId="4"/>
  </si>
  <si>
    <t>松本　和子</t>
    <rPh sb="0" eb="2">
      <t>マツモト</t>
    </rPh>
    <rPh sb="3" eb="5">
      <t>カズコ</t>
    </rPh>
    <phoneticPr fontId="4"/>
  </si>
  <si>
    <t>岡　恵子</t>
    <rPh sb="0" eb="1">
      <t>オカ</t>
    </rPh>
    <rPh sb="2" eb="4">
      <t>ケイコ</t>
    </rPh>
    <phoneticPr fontId="4"/>
  </si>
  <si>
    <t>河見　真紀</t>
    <rPh sb="0" eb="1">
      <t>カワ</t>
    </rPh>
    <rPh sb="1" eb="2">
      <t>ミ</t>
    </rPh>
    <rPh sb="3" eb="5">
      <t>マキ</t>
    </rPh>
    <phoneticPr fontId="4"/>
  </si>
  <si>
    <t>生田　文子</t>
    <rPh sb="0" eb="2">
      <t>イクタ</t>
    </rPh>
    <rPh sb="3" eb="5">
      <t>フミコ</t>
    </rPh>
    <phoneticPr fontId="4"/>
  </si>
  <si>
    <t>078-861-1624</t>
  </si>
  <si>
    <t>078-802-8067</t>
  </si>
  <si>
    <t>中村　幸恵</t>
    <rPh sb="0" eb="2">
      <t>ナカムラ</t>
    </rPh>
    <rPh sb="3" eb="5">
      <t>サチエ</t>
    </rPh>
    <phoneticPr fontId="4"/>
  </si>
  <si>
    <t>078-996-1525</t>
  </si>
  <si>
    <t>078-996-1526</t>
  </si>
  <si>
    <t>山本　ひとみ</t>
    <rPh sb="0" eb="2">
      <t>ヤマモト</t>
    </rPh>
    <phoneticPr fontId="4"/>
  </si>
  <si>
    <t>078-846-6011</t>
  </si>
  <si>
    <t>078-846-6012</t>
  </si>
  <si>
    <t>小西　典子</t>
    <rPh sb="0" eb="2">
      <t>コニシ</t>
    </rPh>
    <rPh sb="3" eb="5">
      <t>ノリコ</t>
    </rPh>
    <phoneticPr fontId="4"/>
  </si>
  <si>
    <t>078-221-5100</t>
  </si>
  <si>
    <t>078-221-5161</t>
  </si>
  <si>
    <t>帆刈　恵理</t>
    <rPh sb="0" eb="2">
      <t>ホカリ</t>
    </rPh>
    <rPh sb="3" eb="5">
      <t>エリ</t>
    </rPh>
    <phoneticPr fontId="4"/>
  </si>
  <si>
    <t>078-991-5882</t>
  </si>
  <si>
    <t>078-991-6243</t>
  </si>
  <si>
    <t>小川　さとみ</t>
    <rPh sb="0" eb="2">
      <t>オガワ</t>
    </rPh>
    <phoneticPr fontId="4"/>
  </si>
  <si>
    <t>078-821-1500</t>
  </si>
  <si>
    <t>梅木　和幸</t>
    <rPh sb="0" eb="2">
      <t>ウメキ</t>
    </rPh>
    <rPh sb="3" eb="5">
      <t>カズユキ</t>
    </rPh>
    <phoneticPr fontId="4"/>
  </si>
  <si>
    <t>078-801-9400</t>
  </si>
  <si>
    <t>078-801-9401</t>
  </si>
  <si>
    <t>吉田　眞純</t>
    <rPh sb="0" eb="2">
      <t>ヨシダ</t>
    </rPh>
    <rPh sb="3" eb="4">
      <t>マ</t>
    </rPh>
    <rPh sb="4" eb="5">
      <t>ジュン</t>
    </rPh>
    <phoneticPr fontId="4"/>
  </si>
  <si>
    <t>078-801-6301</t>
  </si>
  <si>
    <t>078-801-0566</t>
  </si>
  <si>
    <t>664-0020</t>
  </si>
  <si>
    <t>短期入所</t>
    <rPh sb="0" eb="2">
      <t>タンキ</t>
    </rPh>
    <rPh sb="2" eb="4">
      <t>ニュウショ</t>
    </rPh>
    <phoneticPr fontId="4"/>
  </si>
  <si>
    <t>伊藤　貴至</t>
    <rPh sb="0" eb="2">
      <t>イトウ</t>
    </rPh>
    <rPh sb="3" eb="5">
      <t>タカシ</t>
    </rPh>
    <phoneticPr fontId="4"/>
  </si>
  <si>
    <t>072-773-5121</t>
  </si>
  <si>
    <t>072-773-5131</t>
  </si>
  <si>
    <t>675-0303</t>
  </si>
  <si>
    <t>加古川市志方町細工所1086番地</t>
  </si>
  <si>
    <t>田中　英基</t>
    <rPh sb="0" eb="2">
      <t>タナカ</t>
    </rPh>
    <rPh sb="3" eb="4">
      <t>エイ</t>
    </rPh>
    <rPh sb="4" eb="5">
      <t>キ</t>
    </rPh>
    <phoneticPr fontId="4"/>
  </si>
  <si>
    <t>079-452-0524</t>
  </si>
  <si>
    <t>079-452-2461</t>
  </si>
  <si>
    <t>福谷　祐典</t>
    <rPh sb="0" eb="2">
      <t>フクタニ</t>
    </rPh>
    <rPh sb="3" eb="4">
      <t>ユウ</t>
    </rPh>
    <rPh sb="4" eb="5">
      <t>テン</t>
    </rPh>
    <phoneticPr fontId="4"/>
  </si>
  <si>
    <t>671-4122</t>
  </si>
  <si>
    <t>0790-74-1622</t>
  </si>
  <si>
    <t>0790-74-1640</t>
  </si>
  <si>
    <t>認知症対応型
併設通所介護</t>
    <rPh sb="7" eb="9">
      <t>ヘイセツ</t>
    </rPh>
    <rPh sb="9" eb="11">
      <t>ツウショ</t>
    </rPh>
    <rPh sb="11" eb="13">
      <t>カイゴ</t>
    </rPh>
    <phoneticPr fontId="4"/>
  </si>
  <si>
    <t>651-2115</t>
  </si>
  <si>
    <t>特定施設入所者
生活介護</t>
    <rPh sb="0" eb="2">
      <t>トクテイ</t>
    </rPh>
    <rPh sb="2" eb="4">
      <t>シセツ</t>
    </rPh>
    <rPh sb="4" eb="7">
      <t>ニュウショシャ</t>
    </rPh>
    <rPh sb="8" eb="10">
      <t>セイカツ</t>
    </rPh>
    <rPh sb="10" eb="12">
      <t>カイゴ</t>
    </rPh>
    <phoneticPr fontId="4"/>
  </si>
  <si>
    <t>078-978-1294</t>
  </si>
  <si>
    <t>078-978-1296</t>
  </si>
  <si>
    <t>短期入所生活
介護</t>
    <rPh sb="0" eb="2">
      <t>タンキ</t>
    </rPh>
    <rPh sb="2" eb="4">
      <t>ニュウショ</t>
    </rPh>
    <rPh sb="4" eb="6">
      <t>セイカツ</t>
    </rPh>
    <rPh sb="7" eb="9">
      <t>カイゴ</t>
    </rPh>
    <phoneticPr fontId="4"/>
  </si>
  <si>
    <t>森</t>
    <rPh sb="0" eb="1">
      <t>モリ</t>
    </rPh>
    <phoneticPr fontId="4"/>
  </si>
  <si>
    <t>666-0142</t>
  </si>
  <si>
    <t>特別養護
老人ホーム</t>
    <rPh sb="0" eb="2">
      <t>トクベツ</t>
    </rPh>
    <rPh sb="2" eb="4">
      <t>ヨウゴ</t>
    </rPh>
    <rPh sb="5" eb="7">
      <t>ロウジン</t>
    </rPh>
    <phoneticPr fontId="5"/>
  </si>
  <si>
    <t>増田　充宏</t>
    <rPh sb="0" eb="2">
      <t>マスダ</t>
    </rPh>
    <rPh sb="3" eb="5">
      <t>ミツヒロ</t>
    </rPh>
    <phoneticPr fontId="5"/>
  </si>
  <si>
    <t>072-799-6200</t>
  </si>
  <si>
    <t>072-799-6232</t>
  </si>
  <si>
    <t>認知症対応型
共同生活介護</t>
    <rPh sb="0" eb="2">
      <t>ニンチ</t>
    </rPh>
    <rPh sb="2" eb="3">
      <t>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5"/>
  </si>
  <si>
    <t>田底　聖士</t>
    <rPh sb="0" eb="1">
      <t>タ</t>
    </rPh>
    <rPh sb="1" eb="2">
      <t>ゾコ</t>
    </rPh>
    <rPh sb="3" eb="5">
      <t>セイジ</t>
    </rPh>
    <phoneticPr fontId="5"/>
  </si>
  <si>
    <t>通所介護</t>
    <rPh sb="0" eb="2">
      <t>ツウショ</t>
    </rPh>
    <rPh sb="2" eb="4">
      <t>カイゴ</t>
    </rPh>
    <phoneticPr fontId="5"/>
  </si>
  <si>
    <t>荒井　誠裕</t>
    <rPh sb="0" eb="2">
      <t>アライ</t>
    </rPh>
    <rPh sb="3" eb="5">
      <t>トモヒロ</t>
    </rPh>
    <phoneticPr fontId="5"/>
  </si>
  <si>
    <t>659-0013</t>
  </si>
  <si>
    <t>0797-34-6500</t>
  </si>
  <si>
    <t>0797-34-6505</t>
  </si>
  <si>
    <t>小規模多機能型</t>
    <rPh sb="0" eb="3">
      <t>ショウキボ</t>
    </rPh>
    <rPh sb="3" eb="7">
      <t>タキノウガタ</t>
    </rPh>
    <phoneticPr fontId="4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</si>
  <si>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4"/>
  </si>
  <si>
    <t>子育て支援</t>
    <rPh sb="0" eb="2">
      <t>コソダ</t>
    </rPh>
    <rPh sb="3" eb="5">
      <t>シエン</t>
    </rPh>
    <phoneticPr fontId="4"/>
  </si>
  <si>
    <t>高橋　豊</t>
    <rPh sb="0" eb="2">
      <t>タカハシ</t>
    </rPh>
    <rPh sb="3" eb="4">
      <t>ユタカ</t>
    </rPh>
    <phoneticPr fontId="4"/>
  </si>
  <si>
    <t>652-0058</t>
  </si>
  <si>
    <t>078-531-6511</t>
  </si>
  <si>
    <t>078-531-6510</t>
  </si>
  <si>
    <t>特定施設</t>
    <rPh sb="0" eb="2">
      <t>トクテイ</t>
    </rPh>
    <rPh sb="2" eb="4">
      <t>シセツ</t>
    </rPh>
    <phoneticPr fontId="4"/>
  </si>
  <si>
    <t>中山　桂子</t>
    <rPh sb="0" eb="2">
      <t>ナカヤマ</t>
    </rPh>
    <rPh sb="3" eb="5">
      <t>ケイコ</t>
    </rPh>
    <phoneticPr fontId="4"/>
  </si>
  <si>
    <t>078-783-1901</t>
  </si>
  <si>
    <t>655-0044</t>
  </si>
  <si>
    <t>福井　美鈴</t>
    <rPh sb="0" eb="2">
      <t>フクイ</t>
    </rPh>
    <rPh sb="3" eb="5">
      <t>ミスズ</t>
    </rPh>
    <phoneticPr fontId="4"/>
  </si>
  <si>
    <t>078-220-6458</t>
  </si>
  <si>
    <t>651-2132</t>
  </si>
  <si>
    <t>大林　知弘</t>
    <rPh sb="0" eb="2">
      <t>オオバヤシ</t>
    </rPh>
    <rPh sb="3" eb="4">
      <t>シ</t>
    </rPh>
    <rPh sb="4" eb="5">
      <t>ヒロ</t>
    </rPh>
    <phoneticPr fontId="4"/>
  </si>
  <si>
    <t>078-926-1050</t>
  </si>
  <si>
    <t>673-0870</t>
  </si>
  <si>
    <t>松岡　由美子</t>
    <rPh sb="0" eb="2">
      <t>マツオカ</t>
    </rPh>
    <rPh sb="3" eb="6">
      <t>ユミコ</t>
    </rPh>
    <phoneticPr fontId="4"/>
  </si>
  <si>
    <t>078-995-5484</t>
  </si>
  <si>
    <t>673-0892</t>
  </si>
  <si>
    <t>佐々木　淳子</t>
    <rPh sb="0" eb="3">
      <t>ササキ</t>
    </rPh>
    <rPh sb="4" eb="6">
      <t>ジュンコ</t>
    </rPh>
    <phoneticPr fontId="4"/>
  </si>
  <si>
    <t>078-203-5656</t>
  </si>
  <si>
    <t>675-1352</t>
  </si>
  <si>
    <t>0794-66-7305</t>
  </si>
  <si>
    <t>0794-66-7307</t>
  </si>
  <si>
    <t>小規模多機能型居宅</t>
    <rPh sb="0" eb="3">
      <t>ショウキボ</t>
    </rPh>
    <rPh sb="3" eb="6">
      <t>タキノウ</t>
    </rPh>
    <rPh sb="6" eb="7">
      <t>ガタ</t>
    </rPh>
    <rPh sb="7" eb="9">
      <t>キョタク</t>
    </rPh>
    <phoneticPr fontId="4"/>
  </si>
  <si>
    <t>戸島　尚子</t>
    <rPh sb="0" eb="2">
      <t>トシマ</t>
    </rPh>
    <rPh sb="3" eb="5">
      <t>ナオコ</t>
    </rPh>
    <phoneticPr fontId="4"/>
  </si>
  <si>
    <t>079-235-5400</t>
  </si>
  <si>
    <t>079-235-5405</t>
  </si>
  <si>
    <t>5～6月</t>
    <rPh sb="3" eb="4">
      <t>ガツ</t>
    </rPh>
    <phoneticPr fontId="4"/>
  </si>
  <si>
    <t>079-268-1001</t>
  </si>
  <si>
    <t>079-268-1002</t>
  </si>
  <si>
    <t>介護付有料老人ホーム</t>
    <rPh sb="0" eb="2">
      <t>カイゴ</t>
    </rPh>
    <rPh sb="2" eb="3">
      <t>ツキ</t>
    </rPh>
    <rPh sb="3" eb="5">
      <t>ユウリョウ</t>
    </rPh>
    <rPh sb="5" eb="7">
      <t>ロウジン</t>
    </rPh>
    <phoneticPr fontId="4"/>
  </si>
  <si>
    <t>671-0244</t>
  </si>
  <si>
    <t>079-253-1001</t>
  </si>
  <si>
    <t>079-253-1002</t>
  </si>
  <si>
    <t>664-0023</t>
  </si>
  <si>
    <t>杉山　由佳</t>
    <rPh sb="0" eb="2">
      <t>スギヤマ</t>
    </rPh>
    <rPh sb="3" eb="5">
      <t>ユカ</t>
    </rPh>
    <phoneticPr fontId="4"/>
  </si>
  <si>
    <t>072-777-3890</t>
  </si>
  <si>
    <t>072-777-3900</t>
  </si>
  <si>
    <t>H29.5.8～H29.12.22</t>
  </si>
  <si>
    <t>濵田　賢一</t>
    <rPh sb="0" eb="2">
      <t>ハマダ</t>
    </rPh>
    <rPh sb="3" eb="5">
      <t>ケンイチ</t>
    </rPh>
    <phoneticPr fontId="4"/>
  </si>
  <si>
    <t>661-0043</t>
  </si>
  <si>
    <t>06-6434-1839</t>
  </si>
  <si>
    <t>06-6434-1840</t>
  </si>
  <si>
    <t>676-0078</t>
  </si>
  <si>
    <t>小林　美穂</t>
    <rPh sb="0" eb="2">
      <t>コバヤシ</t>
    </rPh>
    <rPh sb="3" eb="5">
      <t>ミホ</t>
    </rPh>
    <phoneticPr fontId="4"/>
  </si>
  <si>
    <t>079-447-0018</t>
  </si>
  <si>
    <t>079-447-0462</t>
  </si>
  <si>
    <t>676-0023</t>
  </si>
  <si>
    <t>西田　育代</t>
    <rPh sb="0" eb="2">
      <t>ニシダ</t>
    </rPh>
    <rPh sb="3" eb="5">
      <t>イクヨ</t>
    </rPh>
    <phoneticPr fontId="4"/>
  </si>
  <si>
    <t>079-442-4416</t>
  </si>
  <si>
    <t>079-442-9493</t>
  </si>
  <si>
    <t>670-0951</t>
  </si>
  <si>
    <t>地域密着型通所介護
総合事業通所介護</t>
    <rPh sb="0" eb="9">
      <t>チイキミッチャクガタツウショカイゴ</t>
    </rPh>
    <rPh sb="10" eb="12">
      <t>ソウゴウ</t>
    </rPh>
    <rPh sb="12" eb="14">
      <t>ジギョウ</t>
    </rPh>
    <rPh sb="14" eb="16">
      <t>ツウショ</t>
    </rPh>
    <rPh sb="16" eb="18">
      <t>カイゴ</t>
    </rPh>
    <phoneticPr fontId="4"/>
  </si>
  <si>
    <t>079-287-9715</t>
  </si>
  <si>
    <t>079-280-2946</t>
  </si>
  <si>
    <t>661-0022</t>
  </si>
  <si>
    <t>野口　賢一</t>
    <rPh sb="0" eb="2">
      <t>ノグチ</t>
    </rPh>
    <rPh sb="3" eb="5">
      <t>ケンイチ</t>
    </rPh>
    <phoneticPr fontId="4"/>
  </si>
  <si>
    <t>06-6420-8660</t>
  </si>
  <si>
    <t>06-6420-8661</t>
  </si>
  <si>
    <t>661-0032</t>
  </si>
  <si>
    <t>妹尾　憲秀</t>
    <rPh sb="0" eb="2">
      <t>セノオ</t>
    </rPh>
    <rPh sb="3" eb="5">
      <t>ノリヒデ</t>
    </rPh>
    <phoneticPr fontId="4"/>
  </si>
  <si>
    <t>06-6437-1850</t>
  </si>
  <si>
    <t>06-6437-1851</t>
  </si>
  <si>
    <t>666-0122</t>
  </si>
  <si>
    <t>喜多　清貴</t>
    <rPh sb="0" eb="2">
      <t>キタ</t>
    </rPh>
    <rPh sb="3" eb="5">
      <t>キヨタカ</t>
    </rPh>
    <phoneticPr fontId="4"/>
  </si>
  <si>
    <t>072-790-2600</t>
  </si>
  <si>
    <t>072-790-2601</t>
  </si>
  <si>
    <t>666-0105</t>
  </si>
  <si>
    <t>前田　直樹</t>
    <rPh sb="0" eb="2">
      <t>マエダ</t>
    </rPh>
    <rPh sb="3" eb="5">
      <t>ナオキ</t>
    </rPh>
    <phoneticPr fontId="4"/>
  </si>
  <si>
    <t>072-791-6070</t>
  </si>
  <si>
    <t>072-791-6071</t>
  </si>
  <si>
    <t>673-1341</t>
  </si>
  <si>
    <t>割石　輝美絵</t>
    <rPh sb="0" eb="1">
      <t>ワリ</t>
    </rPh>
    <rPh sb="1" eb="2">
      <t>イシ</t>
    </rPh>
    <rPh sb="3" eb="5">
      <t>テルミ</t>
    </rPh>
    <rPh sb="5" eb="6">
      <t>エ</t>
    </rPh>
    <phoneticPr fontId="4"/>
  </si>
  <si>
    <t>0795-47-6510</t>
  </si>
  <si>
    <t>0795-47-6511</t>
  </si>
  <si>
    <t>666-0016</t>
  </si>
  <si>
    <t>田中　恵美子</t>
    <rPh sb="0" eb="2">
      <t>タナカ</t>
    </rPh>
    <rPh sb="3" eb="6">
      <t>エミコ</t>
    </rPh>
    <phoneticPr fontId="4"/>
  </si>
  <si>
    <t>072-755-1031</t>
  </si>
  <si>
    <t>072-755-6251</t>
  </si>
  <si>
    <t>福田　みゆき</t>
    <rPh sb="0" eb="2">
      <t>フクダ</t>
    </rPh>
    <phoneticPr fontId="4"/>
  </si>
  <si>
    <t>0798-32-1113</t>
  </si>
  <si>
    <t>0798-32-1223</t>
  </si>
  <si>
    <t>豊島　加代子</t>
    <rPh sb="0" eb="2">
      <t>トヨシマ</t>
    </rPh>
    <rPh sb="3" eb="6">
      <t>カヨコ</t>
    </rPh>
    <phoneticPr fontId="4"/>
  </si>
  <si>
    <t>072-799-8811</t>
  </si>
  <si>
    <t>072-799-8611</t>
  </si>
  <si>
    <t>657-0012</t>
  </si>
  <si>
    <t>児童発達支援
放課後等デイサービス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4"/>
  </si>
  <si>
    <t>野下 和代</t>
    <rPh sb="0" eb="2">
      <t>ノシタ</t>
    </rPh>
    <rPh sb="3" eb="5">
      <t>カズヨ</t>
    </rPh>
    <phoneticPr fontId="4"/>
  </si>
  <si>
    <t>078-821-2330</t>
  </si>
  <si>
    <t>078-855-8225</t>
  </si>
  <si>
    <t>679-2101</t>
  </si>
  <si>
    <t>079-232-8311</t>
  </si>
  <si>
    <t>079-232-8313</t>
  </si>
  <si>
    <t>ネバーランドデイサービスセンター</t>
  </si>
  <si>
    <t>小規模多機能型
居宅介護</t>
    <rPh sb="0" eb="3">
      <t>ショウキボ</t>
    </rPh>
    <rPh sb="3" eb="7">
      <t>タキノウガタ</t>
    </rPh>
    <rPh sb="8" eb="10">
      <t>キョタク</t>
    </rPh>
    <rPh sb="10" eb="12">
      <t>カイゴ</t>
    </rPh>
    <phoneticPr fontId="4"/>
  </si>
  <si>
    <t>永濱　恵</t>
    <rPh sb="0" eb="2">
      <t>ナガハマ</t>
    </rPh>
    <rPh sb="3" eb="4">
      <t>ケイ</t>
    </rPh>
    <phoneticPr fontId="4"/>
  </si>
  <si>
    <t>079-232-8323</t>
  </si>
  <si>
    <t>幾原　淳</t>
    <rPh sb="0" eb="2">
      <t>イクハラ</t>
    </rPh>
    <rPh sb="3" eb="4">
      <t>ジュン</t>
    </rPh>
    <phoneticPr fontId="4"/>
  </si>
  <si>
    <t>079-232-9500</t>
  </si>
  <si>
    <t>661-0973</t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</si>
  <si>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4"/>
  </si>
  <si>
    <t>06-6498-5281</t>
  </si>
  <si>
    <t>06-6498-5283</t>
  </si>
  <si>
    <t>671-1511</t>
  </si>
  <si>
    <t>生活介護／施設入所支援</t>
    <rPh sb="0" eb="2">
      <t>セイカツ</t>
    </rPh>
    <rPh sb="2" eb="4">
      <t>カイゴ</t>
    </rPh>
    <rPh sb="5" eb="7">
      <t>シセツ</t>
    </rPh>
    <rPh sb="7" eb="9">
      <t>ニュウショ</t>
    </rPh>
    <rPh sb="9" eb="11">
      <t>シエン</t>
    </rPh>
    <phoneticPr fontId="4"/>
  </si>
  <si>
    <t>079-275-2281</t>
  </si>
  <si>
    <t>079-277-2049</t>
  </si>
  <si>
    <t>H29年4.1～H30.1.31</t>
    <rPh sb="3" eb="4">
      <t>ネン</t>
    </rPh>
    <phoneticPr fontId="4"/>
  </si>
  <si>
    <t>増坪　安紀子</t>
    <rPh sb="0" eb="2">
      <t>マスツボ</t>
    </rPh>
    <rPh sb="3" eb="4">
      <t>アン</t>
    </rPh>
    <rPh sb="4" eb="6">
      <t>キコ</t>
    </rPh>
    <phoneticPr fontId="4"/>
  </si>
  <si>
    <t>655-0009</t>
  </si>
  <si>
    <t>078-795-6100</t>
  </si>
  <si>
    <t>078-795-6101</t>
  </si>
  <si>
    <t>増田　剛</t>
    <rPh sb="0" eb="2">
      <t>マスダ</t>
    </rPh>
    <rPh sb="3" eb="4">
      <t>ツヨシ</t>
    </rPh>
    <phoneticPr fontId="4"/>
  </si>
  <si>
    <t>663-8001</t>
  </si>
  <si>
    <t>障害者サービス事業所</t>
  </si>
  <si>
    <t>0798-52-2224</t>
  </si>
  <si>
    <t>0798-52-6196</t>
  </si>
  <si>
    <t>訪問入浴サービス共立</t>
  </si>
  <si>
    <t>670-0825</t>
  </si>
  <si>
    <t>（介護予防）訪問入浴介護</t>
  </si>
  <si>
    <t>079-285-3490</t>
  </si>
  <si>
    <t>079-285-3381</t>
  </si>
  <si>
    <t>姫路医療生協デイサービスさろお</t>
  </si>
  <si>
    <t>671-0217</t>
  </si>
  <si>
    <t>（介護予防）通所介護</t>
  </si>
  <si>
    <t>079-252-8021</t>
  </si>
  <si>
    <t>079-252-8022</t>
  </si>
  <si>
    <t>姫路医療生協デイサービスつどい</t>
  </si>
  <si>
    <t>670-0832</t>
  </si>
  <si>
    <t>079-287-0182</t>
  </si>
  <si>
    <t>079-287-0209</t>
  </si>
  <si>
    <t>姫路医療生協デイサービスおおつ</t>
  </si>
  <si>
    <t>671-1143</t>
  </si>
  <si>
    <t>079-238-5301</t>
  </si>
  <si>
    <t>079-238-5302</t>
  </si>
  <si>
    <t>姫路医療生協デイサービスてがら</t>
  </si>
  <si>
    <t>670-0974</t>
  </si>
  <si>
    <t>079-243-3251</t>
  </si>
  <si>
    <t>079-243-3252</t>
  </si>
  <si>
    <t>姫路医療生協ショートステイつどい</t>
  </si>
  <si>
    <t>（介護予防）短期入所生活介護</t>
  </si>
  <si>
    <t>079-287-0207</t>
  </si>
  <si>
    <t>姫路医療生協小規模多機能ホームふるさと</t>
  </si>
  <si>
    <t>670-0823</t>
  </si>
  <si>
    <t>079-226-8745</t>
  </si>
  <si>
    <t>079-226-8746</t>
  </si>
  <si>
    <t>姫路医療生協小規模多機能ホームすずかぜ</t>
  </si>
  <si>
    <t>670-0802</t>
  </si>
  <si>
    <t>079-265-3865</t>
  </si>
  <si>
    <t>079-265-3866</t>
  </si>
  <si>
    <t>姫路医療生協小規模多機能ホームさろお</t>
  </si>
  <si>
    <t>079-252-8023</t>
  </si>
  <si>
    <t>079-252-8024</t>
  </si>
  <si>
    <t>姫路医療生協小規模多機能ホーム城北</t>
  </si>
  <si>
    <t>670-0871</t>
  </si>
  <si>
    <t>079-283-2010</t>
  </si>
  <si>
    <t>079-283-2015</t>
  </si>
  <si>
    <t>姫路医療生協小規模多機能ホームおおつ</t>
  </si>
  <si>
    <t>079-238-5303</t>
  </si>
  <si>
    <t>079-238-5304</t>
  </si>
  <si>
    <t>姫路医療生協小規模多機能ホームてがら</t>
  </si>
  <si>
    <t>07+-243-3253</t>
  </si>
  <si>
    <t>079-243-3255</t>
  </si>
  <si>
    <t>姫路医療生協小規模多機能ホームめが</t>
  </si>
  <si>
    <t>672-8031</t>
  </si>
  <si>
    <t>079-247-3211</t>
  </si>
  <si>
    <t>079-247-3210</t>
  </si>
  <si>
    <t>姫路医療生協グループホームめが</t>
  </si>
  <si>
    <t>（介護予防）認知症対応型生活介護</t>
  </si>
  <si>
    <t>079-247-3212</t>
  </si>
  <si>
    <t>079-247-3213</t>
  </si>
  <si>
    <t>中部</t>
  </si>
  <si>
    <t>定期巡回・随時対応型訪問介護看護</t>
  </si>
  <si>
    <t>079-285-3470</t>
  </si>
  <si>
    <t>079-285-5806</t>
  </si>
  <si>
    <t>東部</t>
  </si>
  <si>
    <t>079-251-7030</t>
  </si>
  <si>
    <t>079-253-1136</t>
  </si>
  <si>
    <t>079-285-3407</t>
  </si>
  <si>
    <t>671-1257</t>
  </si>
  <si>
    <t>079-272-8055</t>
  </si>
  <si>
    <t>079-272-8056</t>
  </si>
  <si>
    <t xml:space="preserve">山陽電車網干駅より北へ徒歩10分 </t>
  </si>
  <si>
    <t>姫路医療生協ヘルパーステーション別所</t>
  </si>
  <si>
    <t>079-253-6711</t>
  </si>
  <si>
    <t>姫路医療生協ヘルパーステーションなだ</t>
  </si>
  <si>
    <t>672-8004</t>
  </si>
  <si>
    <t>079-246-7234</t>
  </si>
  <si>
    <t>079-246-7231</t>
  </si>
  <si>
    <t>姫路医療生協ヘルパーステーション花北</t>
  </si>
  <si>
    <t>079-263-9200</t>
  </si>
  <si>
    <t>079-263-9202</t>
  </si>
  <si>
    <t>姫路医療生協ヘルパーステーションてがら</t>
  </si>
  <si>
    <t>079-243-3257</t>
  </si>
  <si>
    <t>079-243-3258</t>
  </si>
  <si>
    <t>079-265-1717</t>
  </si>
  <si>
    <t>079-265-1800</t>
  </si>
  <si>
    <t>久保　大輔</t>
    <rPh sb="0" eb="2">
      <t>クボ</t>
    </rPh>
    <rPh sb="3" eb="5">
      <t>ダイスケ</t>
    </rPh>
    <phoneticPr fontId="4"/>
  </si>
  <si>
    <t>林　昌子</t>
    <rPh sb="0" eb="1">
      <t>ハヤシ</t>
    </rPh>
    <rPh sb="2" eb="4">
      <t>マサコ</t>
    </rPh>
    <phoneticPr fontId="4"/>
  </si>
  <si>
    <t>太田　ゆう子</t>
    <rPh sb="0" eb="2">
      <t>オオタ</t>
    </rPh>
    <rPh sb="5" eb="6">
      <t>コ</t>
    </rPh>
    <phoneticPr fontId="4"/>
  </si>
  <si>
    <t>中村　純子</t>
    <rPh sb="0" eb="2">
      <t>ナカムラ</t>
    </rPh>
    <rPh sb="3" eb="5">
      <t>ジュンコ</t>
    </rPh>
    <phoneticPr fontId="4"/>
  </si>
  <si>
    <t>中野　啓民</t>
    <rPh sb="0" eb="1">
      <t>ナカ</t>
    </rPh>
    <rPh sb="1" eb="2">
      <t>ノ</t>
    </rPh>
    <rPh sb="3" eb="4">
      <t>ケイ</t>
    </rPh>
    <rPh sb="4" eb="5">
      <t>ミン</t>
    </rPh>
    <phoneticPr fontId="4"/>
  </si>
  <si>
    <t>山本　準一</t>
    <rPh sb="0" eb="1">
      <t>ヤマ</t>
    </rPh>
    <rPh sb="1" eb="2">
      <t>モト</t>
    </rPh>
    <rPh sb="3" eb="5">
      <t>ジュンイチ</t>
    </rPh>
    <phoneticPr fontId="4"/>
  </si>
  <si>
    <t>黒田　ゆうこ</t>
    <rPh sb="0" eb="2">
      <t>クロダ</t>
    </rPh>
    <phoneticPr fontId="4"/>
  </si>
  <si>
    <t>小林　敏子</t>
    <rPh sb="0" eb="2">
      <t>コバヤシ</t>
    </rPh>
    <rPh sb="3" eb="5">
      <t>トシコ</t>
    </rPh>
    <phoneticPr fontId="4"/>
  </si>
  <si>
    <t>的之　査努美</t>
    <rPh sb="0" eb="1">
      <t>マト</t>
    </rPh>
    <rPh sb="1" eb="2">
      <t>ノ</t>
    </rPh>
    <rPh sb="3" eb="4">
      <t>サ</t>
    </rPh>
    <rPh sb="4" eb="5">
      <t>ツト</t>
    </rPh>
    <rPh sb="5" eb="6">
      <t>ミ</t>
    </rPh>
    <phoneticPr fontId="4"/>
  </si>
  <si>
    <t>長谷川　徹</t>
    <rPh sb="0" eb="3">
      <t>ハセガワ</t>
    </rPh>
    <rPh sb="4" eb="5">
      <t>トオル</t>
    </rPh>
    <phoneticPr fontId="4"/>
  </si>
  <si>
    <t>辰田　美由起</t>
    <rPh sb="0" eb="2">
      <t>タツタ</t>
    </rPh>
    <rPh sb="3" eb="6">
      <t>ミユキ</t>
    </rPh>
    <phoneticPr fontId="4"/>
  </si>
  <si>
    <t>竹岡　友香子</t>
    <rPh sb="0" eb="1">
      <t>タケ</t>
    </rPh>
    <rPh sb="1" eb="2">
      <t>オカ</t>
    </rPh>
    <rPh sb="3" eb="4">
      <t>トモ</t>
    </rPh>
    <rPh sb="4" eb="5">
      <t>カオル</t>
    </rPh>
    <rPh sb="5" eb="6">
      <t>コ</t>
    </rPh>
    <phoneticPr fontId="4"/>
  </si>
  <si>
    <t>安友　由実</t>
    <rPh sb="0" eb="2">
      <t>ヤストモ</t>
    </rPh>
    <rPh sb="3" eb="5">
      <t>ユミ</t>
    </rPh>
    <phoneticPr fontId="4"/>
  </si>
  <si>
    <t>赤山　まゆみ</t>
    <rPh sb="0" eb="2">
      <t>アカヤマ</t>
    </rPh>
    <phoneticPr fontId="4"/>
  </si>
  <si>
    <t>藤田　広美</t>
    <rPh sb="0" eb="2">
      <t>フジタ</t>
    </rPh>
    <rPh sb="3" eb="5">
      <t>ヒロミ</t>
    </rPh>
    <phoneticPr fontId="4"/>
  </si>
  <si>
    <t>鍋島　アユ子</t>
    <rPh sb="0" eb="2">
      <t>ナベシマ</t>
    </rPh>
    <rPh sb="5" eb="6">
      <t>コ</t>
    </rPh>
    <phoneticPr fontId="4"/>
  </si>
  <si>
    <t>（介護予防）訪問介護</t>
    <rPh sb="8" eb="10">
      <t>カイゴ</t>
    </rPh>
    <phoneticPr fontId="4"/>
  </si>
  <si>
    <t>平山　茂美</t>
    <rPh sb="0" eb="2">
      <t>ヒラヤマ</t>
    </rPh>
    <rPh sb="3" eb="5">
      <t>シゲミ</t>
    </rPh>
    <phoneticPr fontId="4"/>
  </si>
  <si>
    <t>村上　千佳子</t>
    <rPh sb="0" eb="2">
      <t>ムラカミ</t>
    </rPh>
    <rPh sb="3" eb="6">
      <t>チカコ</t>
    </rPh>
    <phoneticPr fontId="4"/>
  </si>
  <si>
    <t>稲田　由紀</t>
    <rPh sb="0" eb="2">
      <t>イナダ</t>
    </rPh>
    <rPh sb="3" eb="5">
      <t>ユキ</t>
    </rPh>
    <phoneticPr fontId="4"/>
  </si>
  <si>
    <t>村治　恵子</t>
    <rPh sb="0" eb="1">
      <t>ムラ</t>
    </rPh>
    <rPh sb="1" eb="2">
      <t>ジ</t>
    </rPh>
    <rPh sb="3" eb="5">
      <t>ケイコ</t>
    </rPh>
    <phoneticPr fontId="4"/>
  </si>
  <si>
    <t>前田　眞千子</t>
    <rPh sb="0" eb="2">
      <t>マエダ</t>
    </rPh>
    <rPh sb="3" eb="4">
      <t>マ</t>
    </rPh>
    <rPh sb="4" eb="5">
      <t>セン</t>
    </rPh>
    <rPh sb="5" eb="6">
      <t>コ</t>
    </rPh>
    <phoneticPr fontId="4"/>
  </si>
  <si>
    <t>675-2103</t>
  </si>
  <si>
    <t>四宮</t>
    <rPh sb="0" eb="2">
      <t>シノミヤ</t>
    </rPh>
    <phoneticPr fontId="4"/>
  </si>
  <si>
    <t>0790-49-2900</t>
  </si>
  <si>
    <t>0790-49-2907</t>
  </si>
  <si>
    <t>つなぐ</t>
  </si>
  <si>
    <t>650-0013</t>
  </si>
  <si>
    <t>障害者訪問介護、自立支援</t>
    <rPh sb="0" eb="3">
      <t>ショウガイシャ</t>
    </rPh>
    <rPh sb="3" eb="5">
      <t>ホウモン</t>
    </rPh>
    <rPh sb="5" eb="7">
      <t>カイゴ</t>
    </rPh>
    <rPh sb="8" eb="10">
      <t>ジリツ</t>
    </rPh>
    <rPh sb="10" eb="12">
      <t>シエン</t>
    </rPh>
    <phoneticPr fontId="4"/>
  </si>
  <si>
    <t>岸本</t>
    <rPh sb="0" eb="2">
      <t>キシモト</t>
    </rPh>
    <phoneticPr fontId="4"/>
  </si>
  <si>
    <t>078-578-7150</t>
  </si>
  <si>
    <t>宮下　泰友</t>
    <rPh sb="0" eb="2">
      <t>ミヤシタ</t>
    </rPh>
    <rPh sb="3" eb="4">
      <t>タイ</t>
    </rPh>
    <rPh sb="4" eb="5">
      <t>トモ</t>
    </rPh>
    <phoneticPr fontId="4"/>
  </si>
  <si>
    <t>652-0802</t>
  </si>
  <si>
    <t>078-521-4126</t>
  </si>
  <si>
    <t>078-521-2641</t>
  </si>
  <si>
    <t>松田　浩二</t>
    <rPh sb="0" eb="2">
      <t>マツダ</t>
    </rPh>
    <rPh sb="3" eb="5">
      <t>コウジ</t>
    </rPh>
    <phoneticPr fontId="4"/>
  </si>
  <si>
    <t>670-0883</t>
  </si>
  <si>
    <t>地域密着型通所介護</t>
    <rPh sb="0" eb="2">
      <t>チイキ</t>
    </rPh>
    <rPh sb="2" eb="5">
      <t>ミッチャクガタ</t>
    </rPh>
    <rPh sb="5" eb="9">
      <t>ツウショカイゴ</t>
    </rPh>
    <phoneticPr fontId="4"/>
  </si>
  <si>
    <t>079-288-9577</t>
  </si>
  <si>
    <t>079-280-2720</t>
  </si>
  <si>
    <t>山中　正</t>
    <rPh sb="0" eb="2">
      <t>ヤマナカ</t>
    </rPh>
    <rPh sb="3" eb="4">
      <t>タダシ</t>
    </rPh>
    <phoneticPr fontId="4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</si>
  <si>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4"/>
  </si>
  <si>
    <t>665-0021</t>
  </si>
  <si>
    <t>0797-77-0300</t>
  </si>
  <si>
    <t>新原　照樹</t>
    <rPh sb="0" eb="1">
      <t>シン</t>
    </rPh>
    <rPh sb="1" eb="2">
      <t>ハラ</t>
    </rPh>
    <rPh sb="3" eb="4">
      <t>テル</t>
    </rPh>
    <rPh sb="4" eb="5">
      <t>キ</t>
    </rPh>
    <phoneticPr fontId="4"/>
  </si>
  <si>
    <t>サポートセンターささえる</t>
  </si>
  <si>
    <t>669-1146</t>
  </si>
  <si>
    <t>0798-77-3534</t>
  </si>
  <si>
    <t>0798-77-2418</t>
  </si>
  <si>
    <t>随時</t>
    <rPh sb="0" eb="2">
      <t>ズイジ</t>
    </rPh>
    <phoneticPr fontId="4"/>
  </si>
  <si>
    <t>岩崎　弘子</t>
    <rPh sb="0" eb="2">
      <t>イワサキ</t>
    </rPh>
    <rPh sb="3" eb="5">
      <t>ヒロコ</t>
    </rPh>
    <phoneticPr fontId="4"/>
  </si>
  <si>
    <t>669-2416</t>
  </si>
  <si>
    <t>認知症対応型　　　　　　　　　　共同生活介護</t>
    <rPh sb="0" eb="3">
      <t>ニンチショウ</t>
    </rPh>
    <rPh sb="3" eb="5">
      <t>タイオウ</t>
    </rPh>
    <rPh sb="5" eb="6">
      <t>ガタ</t>
    </rPh>
    <rPh sb="16" eb="18">
      <t>キョウドウ</t>
    </rPh>
    <rPh sb="18" eb="20">
      <t>セイカツ</t>
    </rPh>
    <rPh sb="20" eb="22">
      <t>カイゴ</t>
    </rPh>
    <phoneticPr fontId="4"/>
  </si>
  <si>
    <t>079-590-2121</t>
  </si>
  <si>
    <t>079-590-2131</t>
  </si>
  <si>
    <t>669-2545</t>
  </si>
  <si>
    <t>篠山市小田中172-1</t>
    <rPh sb="0" eb="3">
      <t>ササヤマシ</t>
    </rPh>
    <rPh sb="3" eb="4">
      <t>コ</t>
    </rPh>
    <rPh sb="4" eb="6">
      <t>タナカ</t>
    </rPh>
    <phoneticPr fontId="4"/>
  </si>
  <si>
    <t>669-2702</t>
  </si>
  <si>
    <t>篠山市本郷108-2</t>
    <rPh sb="0" eb="3">
      <t>ササヤマシ</t>
    </rPh>
    <rPh sb="3" eb="5">
      <t>ホンゴウ</t>
    </rPh>
    <phoneticPr fontId="4"/>
  </si>
  <si>
    <t>669-2144</t>
  </si>
  <si>
    <t>篠山市今田町今田新田19-1</t>
    <rPh sb="0" eb="3">
      <t>ササヤマシ</t>
    </rPh>
    <rPh sb="3" eb="5">
      <t>コンダ</t>
    </rPh>
    <rPh sb="5" eb="6">
      <t>チョウ</t>
    </rPh>
    <rPh sb="6" eb="8">
      <t>コンダ</t>
    </rPh>
    <rPh sb="8" eb="10">
      <t>シンデン</t>
    </rPh>
    <phoneticPr fontId="4"/>
  </si>
  <si>
    <t>669-2334</t>
  </si>
  <si>
    <t>651-1262</t>
  </si>
  <si>
    <t>冨田　愼二</t>
    <rPh sb="0" eb="2">
      <t>トミタ</t>
    </rPh>
    <rPh sb="3" eb="5">
      <t>シンジ</t>
    </rPh>
    <phoneticPr fontId="4"/>
  </si>
  <si>
    <t>078-582-0041</t>
  </si>
  <si>
    <t>078-582-0447</t>
  </si>
  <si>
    <t>651-0073</t>
  </si>
  <si>
    <t>春日　和樹</t>
    <rPh sb="0" eb="2">
      <t>カスガ</t>
    </rPh>
    <rPh sb="3" eb="5">
      <t>カズキ</t>
    </rPh>
    <phoneticPr fontId="4"/>
  </si>
  <si>
    <t>078-221-1515</t>
  </si>
  <si>
    <t>078-221-4800</t>
  </si>
  <si>
    <t>651-1101</t>
  </si>
  <si>
    <t>介護老人福祉施設
短期入所生活介護
通所介護
ケアハウス</t>
    <rPh sb="0" eb="2">
      <t>カイゴ</t>
    </rPh>
    <rPh sb="2" eb="4">
      <t>ロウジン</t>
    </rPh>
    <rPh sb="4" eb="6">
      <t>フクシ</t>
    </rPh>
    <rPh sb="6" eb="8">
      <t>シセツ</t>
    </rPh>
    <rPh sb="9" eb="11">
      <t>タンキ</t>
    </rPh>
    <rPh sb="11" eb="13">
      <t>ニュウショ</t>
    </rPh>
    <rPh sb="13" eb="15">
      <t>セイカツ</t>
    </rPh>
    <rPh sb="15" eb="17">
      <t>カイゴ</t>
    </rPh>
    <rPh sb="18" eb="20">
      <t>ツウショ</t>
    </rPh>
    <rPh sb="20" eb="22">
      <t>カイゴ</t>
    </rPh>
    <phoneticPr fontId="4"/>
  </si>
  <si>
    <t>前田　眞由美</t>
    <rPh sb="0" eb="2">
      <t>マエダ</t>
    </rPh>
    <rPh sb="3" eb="6">
      <t>マユミ</t>
    </rPh>
    <phoneticPr fontId="4"/>
  </si>
  <si>
    <t>078-594-7711</t>
  </si>
  <si>
    <t>078-596-4800</t>
  </si>
  <si>
    <t>看護小規模多機能型居宅介護
短期入所生活介護
通所介護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4" eb="16">
      <t>タンキ</t>
    </rPh>
    <rPh sb="16" eb="18">
      <t>ニュウショ</t>
    </rPh>
    <rPh sb="18" eb="20">
      <t>セイカツ</t>
    </rPh>
    <rPh sb="20" eb="22">
      <t>カイゴ</t>
    </rPh>
    <rPh sb="23" eb="25">
      <t>ツウショ</t>
    </rPh>
    <rPh sb="25" eb="27">
      <t>カイゴ</t>
    </rPh>
    <phoneticPr fontId="4"/>
  </si>
  <si>
    <t>針山　健史</t>
    <rPh sb="0" eb="2">
      <t>ハリヤマ</t>
    </rPh>
    <rPh sb="3" eb="5">
      <t>タケシ</t>
    </rPh>
    <phoneticPr fontId="4"/>
  </si>
  <si>
    <t>078-596-6622</t>
  </si>
  <si>
    <t>078-596-6620</t>
  </si>
  <si>
    <t>介護老人福祉施設
小規模多機能型居宅介護
短期入所生活介護
通所介護</t>
    <rPh sb="0" eb="2">
      <t>カイゴ</t>
    </rPh>
    <rPh sb="2" eb="4">
      <t>ロウジン</t>
    </rPh>
    <rPh sb="4" eb="6">
      <t>フクシ</t>
    </rPh>
    <rPh sb="6" eb="8">
      <t>シセツ</t>
    </rPh>
    <rPh sb="9" eb="12">
      <t>ショウキボ</t>
    </rPh>
    <rPh sb="12" eb="16">
      <t>タキノウガタ</t>
    </rPh>
    <rPh sb="16" eb="18">
      <t>キョタク</t>
    </rPh>
    <rPh sb="18" eb="20">
      <t>カイゴ</t>
    </rPh>
    <rPh sb="21" eb="23">
      <t>タンキ</t>
    </rPh>
    <rPh sb="23" eb="25">
      <t>ニュウショ</t>
    </rPh>
    <rPh sb="25" eb="27">
      <t>セイカツ</t>
    </rPh>
    <rPh sb="27" eb="29">
      <t>カイゴ</t>
    </rPh>
    <rPh sb="30" eb="32">
      <t>ツウショ</t>
    </rPh>
    <rPh sb="32" eb="34">
      <t>カイゴ</t>
    </rPh>
    <phoneticPr fontId="4"/>
  </si>
  <si>
    <t>木村　知男</t>
    <rPh sb="0" eb="2">
      <t>キムラ</t>
    </rPh>
    <rPh sb="3" eb="4">
      <t>シ</t>
    </rPh>
    <rPh sb="4" eb="5">
      <t>オトコ</t>
    </rPh>
    <phoneticPr fontId="4"/>
  </si>
  <si>
    <t>078-595-2001</t>
  </si>
  <si>
    <t>078-595-2003</t>
  </si>
  <si>
    <t>651-2235</t>
  </si>
  <si>
    <t>078-992-0065</t>
  </si>
  <si>
    <t>078-992-6568</t>
  </si>
  <si>
    <t>特定入居者生活介護</t>
    <rPh sb="0" eb="5">
      <t>トクテイニュウキョシャ</t>
    </rPh>
    <rPh sb="5" eb="9">
      <t>セイカツカイゴ</t>
    </rPh>
    <phoneticPr fontId="4"/>
  </si>
  <si>
    <t>畑野陽</t>
    <rPh sb="0" eb="2">
      <t>ハタノ</t>
    </rPh>
    <rPh sb="2" eb="3">
      <t>ヨウ</t>
    </rPh>
    <phoneticPr fontId="4"/>
  </si>
  <si>
    <t>078-993-3965</t>
  </si>
  <si>
    <t>078-993-2265</t>
  </si>
  <si>
    <t>651-2128</t>
  </si>
  <si>
    <t>078-913-0065</t>
  </si>
  <si>
    <t>078-913-0064</t>
  </si>
  <si>
    <t>障害者支援施設愛光園</t>
  </si>
  <si>
    <t>671-2246</t>
  </si>
  <si>
    <t>社会福祉法人愛光社会福祉事業協会</t>
  </si>
  <si>
    <t xml:space="preserve">施設入所・生活介護
短期入所・就労継続B型・（通所)就労B型 
</t>
  </si>
  <si>
    <t>菅谷　典彦</t>
    <rPh sb="0" eb="2">
      <t>スガヤ</t>
    </rPh>
    <rPh sb="3" eb="5">
      <t>ノリヒコ</t>
    </rPh>
    <phoneticPr fontId="4"/>
  </si>
  <si>
    <t xml:space="preserve">施設入所・生活介護・短期入所・日中短期 
</t>
  </si>
  <si>
    <t>竹内　琢磨</t>
    <rPh sb="0" eb="2">
      <t>タケウチ</t>
    </rPh>
    <rPh sb="3" eb="5">
      <t>タクマ</t>
    </rPh>
    <phoneticPr fontId="4"/>
  </si>
  <si>
    <t xml:space="preserve">生活介護 </t>
  </si>
  <si>
    <t>大塚　晋司</t>
    <rPh sb="0" eb="2">
      <t>オオツカ</t>
    </rPh>
    <rPh sb="3" eb="5">
      <t>シンジ</t>
    </rPh>
    <phoneticPr fontId="4"/>
  </si>
  <si>
    <t>079-267-1400</t>
  </si>
  <si>
    <t>079-267-1440</t>
  </si>
  <si>
    <t xml:space="preserve">施設入所・生活介護
・短期入所・日中短期・タイムケア 
</t>
  </si>
  <si>
    <t>松下　薫</t>
    <rPh sb="0" eb="2">
      <t>マツシタ</t>
    </rPh>
    <rPh sb="3" eb="4">
      <t>カオル</t>
    </rPh>
    <phoneticPr fontId="4"/>
  </si>
  <si>
    <t>079-266-0800</t>
  </si>
  <si>
    <t>079-266-7033</t>
  </si>
  <si>
    <t xml:space="preserve">　就労移行・就労継続B・生活介護
</t>
  </si>
  <si>
    <t>吉井　千恵</t>
    <rPh sb="0" eb="2">
      <t>ヨシイ</t>
    </rPh>
    <rPh sb="3" eb="5">
      <t>チエ</t>
    </rPh>
    <phoneticPr fontId="4"/>
  </si>
  <si>
    <t>079-268-3500</t>
  </si>
  <si>
    <t>079-268-3388</t>
  </si>
  <si>
    <t>德原　武</t>
    <rPh sb="0" eb="2">
      <t>トクハラ</t>
    </rPh>
    <rPh sb="3" eb="4">
      <t>タケシ</t>
    </rPh>
    <phoneticPr fontId="4"/>
  </si>
  <si>
    <t>677-0022</t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</si>
  <si>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</si>
  <si>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0795-22-1693</t>
  </si>
  <si>
    <t>0795-38-8488</t>
  </si>
  <si>
    <t>佐々木　信一</t>
    <rPh sb="0" eb="3">
      <t>ササキ</t>
    </rPh>
    <rPh sb="4" eb="6">
      <t>シンイチ</t>
    </rPh>
    <phoneticPr fontId="4"/>
  </si>
  <si>
    <t>078-913-0255</t>
  </si>
  <si>
    <t>078-913-0300</t>
  </si>
  <si>
    <t>651-1102</t>
  </si>
  <si>
    <t>生活介護
就労継続支援B型</t>
    <rPh sb="0" eb="2">
      <t>セイカツ</t>
    </rPh>
    <rPh sb="2" eb="4">
      <t>カイゴ</t>
    </rPh>
    <rPh sb="5" eb="7">
      <t>シュウロウ</t>
    </rPh>
    <rPh sb="7" eb="9">
      <t>ケイゾク</t>
    </rPh>
    <rPh sb="9" eb="11">
      <t>シエン</t>
    </rPh>
    <rPh sb="12" eb="13">
      <t>カタ</t>
    </rPh>
    <phoneticPr fontId="4"/>
  </si>
  <si>
    <t>柚木　忠浩</t>
    <rPh sb="0" eb="1">
      <t>ユズ</t>
    </rPh>
    <rPh sb="1" eb="2">
      <t>キ</t>
    </rPh>
    <rPh sb="3" eb="5">
      <t>タダヒロ</t>
    </rPh>
    <phoneticPr fontId="4"/>
  </si>
  <si>
    <t>078-743-8282</t>
  </si>
  <si>
    <t>078-743-8283</t>
  </si>
  <si>
    <t>竹本　繁弘</t>
    <rPh sb="0" eb="2">
      <t>タケモト</t>
    </rPh>
    <rPh sb="3" eb="4">
      <t>シゲル</t>
    </rPh>
    <rPh sb="4" eb="5">
      <t>ヒロシ</t>
    </rPh>
    <phoneticPr fontId="4"/>
  </si>
  <si>
    <t>078-743-8281</t>
  </si>
  <si>
    <t>078-743-8284</t>
  </si>
  <si>
    <t>とこはの家</t>
  </si>
  <si>
    <t>神戸</t>
  </si>
  <si>
    <t>障害者支援施設</t>
  </si>
  <si>
    <t>玉井　弘二</t>
  </si>
  <si>
    <t>078-913-1136</t>
  </si>
  <si>
    <t>078-913-1137</t>
  </si>
  <si>
    <t>651-2276</t>
  </si>
  <si>
    <t>川添　宏史</t>
    <rPh sb="0" eb="2">
      <t>カワゾエ</t>
    </rPh>
    <rPh sb="3" eb="4">
      <t>ヒロシ</t>
    </rPh>
    <rPh sb="4" eb="5">
      <t>シ</t>
    </rPh>
    <phoneticPr fontId="4"/>
  </si>
  <si>
    <t>078-961-5060</t>
  </si>
  <si>
    <t>078-961-5061</t>
  </si>
  <si>
    <t>ワークセンターいわや</t>
  </si>
  <si>
    <t>657-0846</t>
  </si>
  <si>
    <t>光岡　研士</t>
    <rPh sb="0" eb="2">
      <t>ミツオカ</t>
    </rPh>
    <rPh sb="3" eb="4">
      <t>ケン</t>
    </rPh>
    <rPh sb="4" eb="5">
      <t>シ</t>
    </rPh>
    <phoneticPr fontId="4"/>
  </si>
  <si>
    <t>078-882-5716</t>
  </si>
  <si>
    <t>078-882-5726</t>
  </si>
  <si>
    <t>654-0142</t>
  </si>
  <si>
    <t>669-5252</t>
  </si>
  <si>
    <t>介護老人福祉施設
短期入所</t>
    <rPh sb="0" eb="2">
      <t>カイゴ</t>
    </rPh>
    <rPh sb="2" eb="4">
      <t>ロウジン</t>
    </rPh>
    <rPh sb="4" eb="6">
      <t>フクシ</t>
    </rPh>
    <rPh sb="6" eb="8">
      <t>シセツ</t>
    </rPh>
    <rPh sb="9" eb="11">
      <t>タンキ</t>
    </rPh>
    <rPh sb="11" eb="13">
      <t>ニュウショ</t>
    </rPh>
    <phoneticPr fontId="5"/>
  </si>
  <si>
    <t>奥田　勝</t>
    <rPh sb="0" eb="2">
      <t>オクダ</t>
    </rPh>
    <rPh sb="3" eb="4">
      <t>マサル</t>
    </rPh>
    <phoneticPr fontId="5"/>
  </si>
  <si>
    <t>079-674-0174</t>
  </si>
  <si>
    <t>079-674-0170</t>
  </si>
  <si>
    <t>障害者支援施設</t>
    <rPh sb="0" eb="3">
      <t>ショウガイシャ</t>
    </rPh>
    <rPh sb="3" eb="5">
      <t>シエン</t>
    </rPh>
    <rPh sb="5" eb="7">
      <t>シセツ</t>
    </rPh>
    <phoneticPr fontId="5"/>
  </si>
  <si>
    <t>中島　竜太</t>
  </si>
  <si>
    <t>079-674-0011</t>
  </si>
  <si>
    <t>079-674-0013</t>
  </si>
  <si>
    <t>要相談</t>
    <rPh sb="0" eb="1">
      <t>ヨウ</t>
    </rPh>
    <rPh sb="1" eb="3">
      <t>ソウダン</t>
    </rPh>
    <phoneticPr fontId="5"/>
  </si>
  <si>
    <t>JR播但線竹田駅下車徒歩15分</t>
  </si>
  <si>
    <t>655-0043</t>
  </si>
  <si>
    <t>障害福祉サービス事業</t>
    <rPh sb="0" eb="2">
      <t>ショウガイ</t>
    </rPh>
    <rPh sb="2" eb="4">
      <t>フクシ</t>
    </rPh>
    <rPh sb="8" eb="10">
      <t>ジギョウ</t>
    </rPh>
    <phoneticPr fontId="5"/>
  </si>
  <si>
    <t>ｻｰﾋﾞｽ提供課長
大川　博啓</t>
    <rPh sb="4" eb="6">
      <t>テイキョウ</t>
    </rPh>
    <rPh sb="6" eb="8">
      <t>カチョウ</t>
    </rPh>
    <rPh sb="8" eb="9">
      <t xml:space="preserve">
</t>
    </rPh>
    <rPh sb="9" eb="11">
      <t>オオカワ</t>
    </rPh>
    <rPh sb="11" eb="12">
      <t>　</t>
    </rPh>
    <rPh sb="13" eb="14">
      <t>ケイ</t>
    </rPh>
    <phoneticPr fontId="5"/>
  </si>
  <si>
    <t>078-784-8651</t>
  </si>
  <si>
    <t>078-784-5848</t>
  </si>
  <si>
    <t>078-791-2222</t>
  </si>
  <si>
    <t>078-791-2224</t>
  </si>
  <si>
    <t>669-5221</t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</si>
  <si>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5"/>
  </si>
  <si>
    <t>山根　由夫</t>
    <rPh sb="0" eb="2">
      <t>ヤマネ</t>
    </rPh>
    <rPh sb="3" eb="5">
      <t>ヨシオ</t>
    </rPh>
    <phoneticPr fontId="5"/>
  </si>
  <si>
    <t>079-672-5639</t>
  </si>
  <si>
    <t>079-672-5869</t>
  </si>
  <si>
    <t>ワークセンターわかまつ</t>
  </si>
  <si>
    <t>653-0038</t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</si>
  <si>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5"/>
  </si>
  <si>
    <t>木南　仁</t>
    <rPh sb="0" eb="2">
      <t>キナミ</t>
    </rPh>
    <rPh sb="3" eb="4">
      <t>ジン</t>
    </rPh>
    <phoneticPr fontId="5"/>
  </si>
  <si>
    <t>078-646-9880</t>
  </si>
  <si>
    <t>078-611-8539</t>
  </si>
  <si>
    <t>670-0992</t>
  </si>
  <si>
    <t>079-291-6500</t>
  </si>
  <si>
    <t>079-291-6501</t>
  </si>
  <si>
    <t>古賀　智恵美</t>
    <rPh sb="0" eb="2">
      <t>コガ</t>
    </rPh>
    <rPh sb="3" eb="6">
      <t>チエミ</t>
    </rPh>
    <phoneticPr fontId="4"/>
  </si>
  <si>
    <t>651-0077</t>
  </si>
  <si>
    <t>介護老人福祉施設
通所介護
訪問介護</t>
    <rPh sb="0" eb="2">
      <t>カイゴ</t>
    </rPh>
    <rPh sb="2" eb="4">
      <t>ロウジン</t>
    </rPh>
    <rPh sb="4" eb="6">
      <t>フクシ</t>
    </rPh>
    <rPh sb="6" eb="8">
      <t>シセツ</t>
    </rPh>
    <rPh sb="9" eb="13">
      <t>ツウショカイゴ</t>
    </rPh>
    <rPh sb="14" eb="16">
      <t>ホウモン</t>
    </rPh>
    <rPh sb="16" eb="18">
      <t>カイゴ</t>
    </rPh>
    <phoneticPr fontId="4"/>
  </si>
  <si>
    <t>078-251-7000</t>
  </si>
  <si>
    <t>078-251-7020</t>
  </si>
  <si>
    <t>651-0056</t>
  </si>
  <si>
    <t>078-241-0081</t>
  </si>
  <si>
    <t>652-0056</t>
  </si>
  <si>
    <t>介護老人福祉施設
通所介護</t>
    <rPh sb="0" eb="2">
      <t>カイゴ</t>
    </rPh>
    <rPh sb="2" eb="4">
      <t>ロウジン</t>
    </rPh>
    <rPh sb="4" eb="6">
      <t>フクシ</t>
    </rPh>
    <rPh sb="6" eb="8">
      <t>シセツ</t>
    </rPh>
    <rPh sb="9" eb="13">
      <t>ツウショカイゴ</t>
    </rPh>
    <phoneticPr fontId="4"/>
  </si>
  <si>
    <t>松浦　慎介</t>
    <rPh sb="0" eb="2">
      <t>マツウラ</t>
    </rPh>
    <rPh sb="3" eb="5">
      <t>シンスケ</t>
    </rPh>
    <phoneticPr fontId="4"/>
  </si>
  <si>
    <t>078-595-9401</t>
  </si>
  <si>
    <t>078-595-9471</t>
  </si>
  <si>
    <t>650-0044</t>
  </si>
  <si>
    <t>小規模多機能
通所介護
訪問介護</t>
    <rPh sb="0" eb="3">
      <t>ショウキボ</t>
    </rPh>
    <rPh sb="3" eb="6">
      <t>タキノウ</t>
    </rPh>
    <rPh sb="7" eb="11">
      <t>ツウショカイゴ</t>
    </rPh>
    <rPh sb="12" eb="14">
      <t>ホウモン</t>
    </rPh>
    <rPh sb="14" eb="16">
      <t>カイゴ</t>
    </rPh>
    <phoneticPr fontId="4"/>
  </si>
  <si>
    <t>佐久間　徹</t>
    <rPh sb="0" eb="3">
      <t>サクマ</t>
    </rPh>
    <rPh sb="4" eb="5">
      <t>トオル</t>
    </rPh>
    <phoneticPr fontId="4"/>
  </si>
  <si>
    <t>078-685-5050</t>
  </si>
  <si>
    <t>078-685-5051</t>
  </si>
  <si>
    <t>663-8014</t>
  </si>
  <si>
    <t>儀賀　進</t>
    <rPh sb="0" eb="2">
      <t>ギガ</t>
    </rPh>
    <rPh sb="3" eb="4">
      <t>スス</t>
    </rPh>
    <phoneticPr fontId="4"/>
  </si>
  <si>
    <t>0798-68-2700</t>
  </si>
  <si>
    <t>0798-68-2701</t>
  </si>
  <si>
    <t>663-8243</t>
  </si>
  <si>
    <t>就労継続支援B型
就労移行支援</t>
    <rPh sb="0" eb="2">
      <t>シュウロウ</t>
    </rPh>
    <rPh sb="2" eb="4">
      <t>ケイゾク</t>
    </rPh>
    <rPh sb="4" eb="6">
      <t>シエン</t>
    </rPh>
    <rPh sb="7" eb="8">
      <t>ガタ</t>
    </rPh>
    <rPh sb="9" eb="11">
      <t>シュウロウ</t>
    </rPh>
    <rPh sb="11" eb="13">
      <t>イコウ</t>
    </rPh>
    <rPh sb="13" eb="15">
      <t>シエン</t>
    </rPh>
    <phoneticPr fontId="4"/>
  </si>
  <si>
    <t>0798-22-3597</t>
  </si>
  <si>
    <t>0798-22-3330</t>
  </si>
  <si>
    <t>児童厚生施設</t>
    <rPh sb="0" eb="2">
      <t>ジドウ</t>
    </rPh>
    <rPh sb="2" eb="4">
      <t>コウセイ</t>
    </rPh>
    <rPh sb="4" eb="6">
      <t>シセツ</t>
    </rPh>
    <phoneticPr fontId="4"/>
  </si>
  <si>
    <t>有馬　有紀</t>
    <rPh sb="0" eb="2">
      <t>アリマ</t>
    </rPh>
    <rPh sb="3" eb="5">
      <t>ユキ</t>
    </rPh>
    <phoneticPr fontId="4"/>
  </si>
  <si>
    <t>0798-53-8303</t>
  </si>
  <si>
    <t>669-1134</t>
  </si>
  <si>
    <t>松尾　基子</t>
    <rPh sb="0" eb="2">
      <t>マツオ</t>
    </rPh>
    <rPh sb="3" eb="5">
      <t>モトコ</t>
    </rPh>
    <phoneticPr fontId="4"/>
  </si>
  <si>
    <t>0797-61-1710</t>
  </si>
  <si>
    <t>651-1412</t>
  </si>
  <si>
    <t>上野　淑子</t>
    <rPh sb="0" eb="2">
      <t>ウエノ</t>
    </rPh>
    <rPh sb="3" eb="5">
      <t>ヨシコ</t>
    </rPh>
    <phoneticPr fontId="4"/>
  </si>
  <si>
    <t>078-904-2055</t>
  </si>
  <si>
    <t>益田　基嗣</t>
    <rPh sb="0" eb="2">
      <t>マスダ</t>
    </rPh>
    <rPh sb="3" eb="4">
      <t>モト</t>
    </rPh>
    <rPh sb="4" eb="5">
      <t>ツグ</t>
    </rPh>
    <phoneticPr fontId="4"/>
  </si>
  <si>
    <t>079-251-0025</t>
  </si>
  <si>
    <t>079-251-0026</t>
  </si>
  <si>
    <t>658-0045</t>
  </si>
  <si>
    <t>矢田　泰博</t>
    <rPh sb="0" eb="2">
      <t>ヤダ</t>
    </rPh>
    <rPh sb="3" eb="5">
      <t>ヤスヒロ</t>
    </rPh>
    <phoneticPr fontId="4"/>
  </si>
  <si>
    <t>078-811-1100</t>
  </si>
  <si>
    <t>078-811-2777</t>
  </si>
  <si>
    <t>655-0008</t>
  </si>
  <si>
    <t>井上　夕佳</t>
    <rPh sb="0" eb="2">
      <t>イノウエ</t>
    </rPh>
    <rPh sb="3" eb="4">
      <t>ユウ</t>
    </rPh>
    <rPh sb="4" eb="5">
      <t>ヨロシ</t>
    </rPh>
    <phoneticPr fontId="4"/>
  </si>
  <si>
    <t>078-794-2700</t>
  </si>
  <si>
    <t>078-794-2800</t>
  </si>
  <si>
    <t>661-0983</t>
  </si>
  <si>
    <t>五葉　勉</t>
    <rPh sb="0" eb="2">
      <t>ゴヨウ</t>
    </rPh>
    <rPh sb="3" eb="4">
      <t>ツトム</t>
    </rPh>
    <phoneticPr fontId="4"/>
  </si>
  <si>
    <t>06-6499-1156</t>
  </si>
  <si>
    <t>06-6499-1106</t>
  </si>
  <si>
    <t>川向　章道</t>
    <rPh sb="0" eb="2">
      <t>カワムカイ</t>
    </rPh>
    <rPh sb="3" eb="5">
      <t>アキミチ</t>
    </rPh>
    <phoneticPr fontId="4"/>
  </si>
  <si>
    <t>アクミーオ</t>
  </si>
  <si>
    <t>657-0034</t>
  </si>
  <si>
    <t>西谷　信一</t>
    <rPh sb="0" eb="2">
      <t>ニシタニ</t>
    </rPh>
    <rPh sb="3" eb="5">
      <t>シンイチ</t>
    </rPh>
    <phoneticPr fontId="4"/>
  </si>
  <si>
    <t>078-854-9777</t>
  </si>
  <si>
    <t>078-854-9778</t>
  </si>
  <si>
    <t>659-0022</t>
  </si>
  <si>
    <t>複合施設</t>
    <rPh sb="0" eb="2">
      <t>フクゴウ</t>
    </rPh>
    <rPh sb="2" eb="4">
      <t>シセツ</t>
    </rPh>
    <phoneticPr fontId="4"/>
  </si>
  <si>
    <t>0797-35-6855</t>
  </si>
  <si>
    <t>0797-35-6856</t>
  </si>
  <si>
    <t>吉田　孝之</t>
    <rPh sb="0" eb="2">
      <t>ヨシダ</t>
    </rPh>
    <rPh sb="3" eb="5">
      <t>タカユキ</t>
    </rPh>
    <phoneticPr fontId="4"/>
  </si>
  <si>
    <t>662-0941</t>
  </si>
  <si>
    <t>堀　浩慈</t>
    <rPh sb="0" eb="1">
      <t>ホリ</t>
    </rPh>
    <rPh sb="2" eb="3">
      <t>ヒロシ</t>
    </rPh>
    <rPh sb="3" eb="4">
      <t>ジ</t>
    </rPh>
    <phoneticPr fontId="4"/>
  </si>
  <si>
    <t>0798-32-0600</t>
  </si>
  <si>
    <t>0798-32-6050</t>
  </si>
  <si>
    <t>0798-38-2218</t>
  </si>
  <si>
    <t>0798-38-2698</t>
  </si>
  <si>
    <t>林　靖浩</t>
    <rPh sb="0" eb="1">
      <t>ハヤシ</t>
    </rPh>
    <rPh sb="2" eb="4">
      <t>ヤスヒロ</t>
    </rPh>
    <phoneticPr fontId="4"/>
  </si>
  <si>
    <t>0798-32-0535</t>
  </si>
  <si>
    <t>0798-32-0503</t>
  </si>
  <si>
    <t>グループホーム</t>
  </si>
  <si>
    <t>樋口　竜也</t>
    <rPh sb="0" eb="2">
      <t>ヒグチ</t>
    </rPh>
    <rPh sb="3" eb="5">
      <t>タツヤ</t>
    </rPh>
    <phoneticPr fontId="4"/>
  </si>
  <si>
    <t>0798-38-2201</t>
  </si>
  <si>
    <t>カネディアンヒル</t>
  </si>
  <si>
    <t>657-0811</t>
  </si>
  <si>
    <t>医療法人社団甲有会</t>
  </si>
  <si>
    <t>杉浦　克典</t>
    <rPh sb="0" eb="2">
      <t>スギウラ</t>
    </rPh>
    <rPh sb="3" eb="5">
      <t>カツノリ</t>
    </rPh>
    <phoneticPr fontId="4"/>
  </si>
  <si>
    <t>078-801-1111</t>
  </si>
  <si>
    <t>078-801-0036</t>
  </si>
  <si>
    <t>山下　潤</t>
    <rPh sb="0" eb="2">
      <t>ヤマシタ</t>
    </rPh>
    <rPh sb="3" eb="4">
      <t>ジュン</t>
    </rPh>
    <phoneticPr fontId="4"/>
  </si>
  <si>
    <t>078-652-8666</t>
  </si>
  <si>
    <t>078-652-8665</t>
  </si>
  <si>
    <t>654-0112</t>
  </si>
  <si>
    <t>安倍　日出夫</t>
    <rPh sb="0" eb="2">
      <t>アベ</t>
    </rPh>
    <rPh sb="3" eb="6">
      <t>ヒデオ</t>
    </rPh>
    <phoneticPr fontId="4"/>
  </si>
  <si>
    <t>078-747-1136</t>
  </si>
  <si>
    <t>078-747-1138</t>
  </si>
  <si>
    <t>介護付き有料老人ホーム、グループホーム</t>
    <rPh sb="0" eb="2">
      <t>カイゴ</t>
    </rPh>
    <rPh sb="2" eb="3">
      <t>ツ</t>
    </rPh>
    <rPh sb="4" eb="6">
      <t>ユウリョウ</t>
    </rPh>
    <rPh sb="6" eb="8">
      <t>ロウジン</t>
    </rPh>
    <phoneticPr fontId="4"/>
  </si>
  <si>
    <t>木村　隆一</t>
    <rPh sb="0" eb="2">
      <t>キムラ</t>
    </rPh>
    <rPh sb="3" eb="5">
      <t>リュウイチ</t>
    </rPh>
    <phoneticPr fontId="4"/>
  </si>
  <si>
    <t>078-811-6811</t>
  </si>
  <si>
    <t>078-811-2118</t>
  </si>
  <si>
    <t>神戸市東灘区魚崎南町5-13-6</t>
  </si>
  <si>
    <t>木村　光一</t>
    <rPh sb="0" eb="2">
      <t>キムラ</t>
    </rPh>
    <rPh sb="3" eb="5">
      <t>コウイチ</t>
    </rPh>
    <phoneticPr fontId="4"/>
  </si>
  <si>
    <t>078-436-1236</t>
  </si>
  <si>
    <t>078-436-1237</t>
  </si>
  <si>
    <t>アネシスもとやま</t>
  </si>
  <si>
    <t>658-0015</t>
  </si>
  <si>
    <t>弓川　明美</t>
    <rPh sb="0" eb="1">
      <t>ユミ</t>
    </rPh>
    <rPh sb="1" eb="2">
      <t>カワ</t>
    </rPh>
    <rPh sb="3" eb="5">
      <t>アケミ</t>
    </rPh>
    <phoneticPr fontId="4"/>
  </si>
  <si>
    <t>078-431-7557</t>
  </si>
  <si>
    <t>078-431-8885</t>
  </si>
  <si>
    <t>662-0866</t>
  </si>
  <si>
    <t>グループホーム、
通所介護</t>
    <rPh sb="9" eb="13">
      <t>ツウショカイゴ</t>
    </rPh>
    <phoneticPr fontId="4"/>
  </si>
  <si>
    <t>本川　裕之</t>
    <rPh sb="0" eb="2">
      <t>モトカワ</t>
    </rPh>
    <rPh sb="3" eb="5">
      <t>ヒロユキ</t>
    </rPh>
    <phoneticPr fontId="4"/>
  </si>
  <si>
    <t>0798-70-7452</t>
  </si>
  <si>
    <t>0798-70-7453</t>
  </si>
  <si>
    <t>大西　康徳</t>
    <rPh sb="0" eb="2">
      <t>オオニシ</t>
    </rPh>
    <rPh sb="3" eb="5">
      <t>ヤスノリ</t>
    </rPh>
    <phoneticPr fontId="4"/>
  </si>
  <si>
    <t>679-1111</t>
  </si>
  <si>
    <t>指定介護老人福祉施設
短期入所生活介護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1" eb="13">
      <t>タンキ</t>
    </rPh>
    <rPh sb="13" eb="15">
      <t>ニュウショ</t>
    </rPh>
    <rPh sb="15" eb="17">
      <t>セイカツ</t>
    </rPh>
    <rPh sb="17" eb="19">
      <t>カイゴ</t>
    </rPh>
    <phoneticPr fontId="4"/>
  </si>
  <si>
    <t>0795-32-3330</t>
  </si>
  <si>
    <t>0795-32-1675</t>
  </si>
  <si>
    <t>中正 康広</t>
    <rPh sb="0" eb="1">
      <t>ナカ</t>
    </rPh>
    <rPh sb="1" eb="2">
      <t>ショウ</t>
    </rPh>
    <rPh sb="3" eb="5">
      <t>ヤスヒロ</t>
    </rPh>
    <phoneticPr fontId="4"/>
  </si>
  <si>
    <t>672-0101</t>
  </si>
  <si>
    <t>通所介護</t>
    <rPh sb="0" eb="1">
      <t>ツウ</t>
    </rPh>
    <rPh sb="1" eb="2">
      <t>ショ</t>
    </rPh>
    <rPh sb="2" eb="4">
      <t>カイゴ</t>
    </rPh>
    <phoneticPr fontId="4"/>
  </si>
  <si>
    <t>079-325-1451</t>
  </si>
  <si>
    <t>079-325-2100</t>
  </si>
  <si>
    <t>特定非営利活動法人障害者生活支援センター遊び雲</t>
  </si>
  <si>
    <t>662-0862</t>
  </si>
  <si>
    <t>居宅介護・移動支援</t>
    <rPh sb="0" eb="2">
      <t>キョタク</t>
    </rPh>
    <rPh sb="2" eb="4">
      <t>カイゴ</t>
    </rPh>
    <rPh sb="5" eb="7">
      <t>イドウ</t>
    </rPh>
    <rPh sb="7" eb="9">
      <t>シエン</t>
    </rPh>
    <phoneticPr fontId="4"/>
  </si>
  <si>
    <t>0798-75-6340</t>
  </si>
  <si>
    <t>0798-75-6341</t>
  </si>
  <si>
    <t>H.29.4.1～H29.12.31</t>
  </si>
  <si>
    <t>675-0052</t>
  </si>
  <si>
    <t>079-432-4119</t>
  </si>
  <si>
    <t>079-425-8864</t>
  </si>
  <si>
    <t>H29.4.1～30.1.31</t>
  </si>
  <si>
    <t>675-0062</t>
  </si>
  <si>
    <t>079-423-4150</t>
  </si>
  <si>
    <t>森　理恵</t>
    <rPh sb="0" eb="1">
      <t>モリ</t>
    </rPh>
    <rPh sb="2" eb="4">
      <t>リエ</t>
    </rPh>
    <phoneticPr fontId="4"/>
  </si>
  <si>
    <t>072-773-2286</t>
  </si>
  <si>
    <t>072-773-2266</t>
  </si>
  <si>
    <t>小規模多機能居宅介護</t>
    <rPh sb="0" eb="3">
      <t>ショウキボ</t>
    </rPh>
    <rPh sb="3" eb="6">
      <t>タキノウ</t>
    </rPh>
    <rPh sb="6" eb="8">
      <t>キョタク</t>
    </rPh>
    <rPh sb="8" eb="10">
      <t>カイゴ</t>
    </rPh>
    <phoneticPr fontId="4"/>
  </si>
  <si>
    <t>徳弘　直子</t>
    <rPh sb="0" eb="2">
      <t>トクヒロ</t>
    </rPh>
    <rPh sb="3" eb="5">
      <t>ナオコ</t>
    </rPh>
    <phoneticPr fontId="4"/>
  </si>
  <si>
    <t>072-785-3365</t>
  </si>
  <si>
    <t>072-785-4090</t>
  </si>
  <si>
    <t>664-0015</t>
  </si>
  <si>
    <t>池内　玲子</t>
    <rPh sb="0" eb="1">
      <t>イケ</t>
    </rPh>
    <rPh sb="1" eb="2">
      <t>ウチ</t>
    </rPh>
    <rPh sb="3" eb="5">
      <t>レイコ</t>
    </rPh>
    <phoneticPr fontId="4"/>
  </si>
  <si>
    <t>072-781-2900</t>
  </si>
  <si>
    <t>072-781-7088</t>
  </si>
  <si>
    <t>短期入所施設</t>
    <rPh sb="0" eb="2">
      <t>タンキ</t>
    </rPh>
    <rPh sb="2" eb="4">
      <t>ニュウショ</t>
    </rPh>
    <rPh sb="4" eb="6">
      <t>シセツ</t>
    </rPh>
    <phoneticPr fontId="4"/>
  </si>
  <si>
    <t>072-781-1771</t>
  </si>
  <si>
    <t>664-0865</t>
  </si>
  <si>
    <t>池田　昌弘</t>
  </si>
  <si>
    <t>072-781-5670</t>
  </si>
  <si>
    <t>072-781-9464</t>
  </si>
  <si>
    <t>勝山　伸吾</t>
    <rPh sb="0" eb="5">
      <t>カツヤマ</t>
    </rPh>
    <phoneticPr fontId="4"/>
  </si>
  <si>
    <t>072-775-2884</t>
  </si>
  <si>
    <t>072-775-2870</t>
  </si>
  <si>
    <t>664-0001</t>
  </si>
  <si>
    <t>財間　法生</t>
    <rPh sb="0" eb="1">
      <t>ザイ</t>
    </rPh>
    <rPh sb="1" eb="2">
      <t>マ</t>
    </rPh>
    <rPh sb="3" eb="4">
      <t>ホウ</t>
    </rPh>
    <rPh sb="4" eb="5">
      <t>セイ</t>
    </rPh>
    <phoneticPr fontId="4"/>
  </si>
  <si>
    <t>072-777-7006</t>
  </si>
  <si>
    <t>665-0033</t>
  </si>
  <si>
    <t>0797-20-1006</t>
  </si>
  <si>
    <t>665-0822</t>
  </si>
  <si>
    <t>0797-82-2233</t>
  </si>
  <si>
    <t>隂山　千鶴</t>
    <rPh sb="0" eb="2">
      <t>カゲヤマ</t>
    </rPh>
    <rPh sb="3" eb="5">
      <t>チズル</t>
    </rPh>
    <phoneticPr fontId="4"/>
  </si>
  <si>
    <t>0794-62-2865</t>
  </si>
  <si>
    <t>679-4213</t>
  </si>
  <si>
    <t>春本　忠勝</t>
    <rPh sb="0" eb="2">
      <t>ハルモト</t>
    </rPh>
    <rPh sb="3" eb="5">
      <t>タダカツ</t>
    </rPh>
    <phoneticPr fontId="4"/>
  </si>
  <si>
    <t>079-261-4088</t>
  </si>
  <si>
    <t>079-261-4189</t>
  </si>
  <si>
    <t>山本　千賀子</t>
    <rPh sb="0" eb="2">
      <t>ヤマモト</t>
    </rPh>
    <rPh sb="3" eb="6">
      <t>チカコ</t>
    </rPh>
    <phoneticPr fontId="4"/>
  </si>
  <si>
    <t>079-261-4100</t>
  </si>
  <si>
    <t>656-0442</t>
  </si>
  <si>
    <t>通所介護
通所リハビリテーション</t>
    <rPh sb="0" eb="2">
      <t>ツウショ</t>
    </rPh>
    <rPh sb="2" eb="4">
      <t>カイゴ</t>
    </rPh>
    <rPh sb="5" eb="7">
      <t>ツウショ</t>
    </rPh>
    <phoneticPr fontId="4"/>
  </si>
  <si>
    <t>伊達　淳行</t>
    <rPh sb="0" eb="2">
      <t>ダテ</t>
    </rPh>
    <rPh sb="3" eb="5">
      <t>アツユキ</t>
    </rPh>
    <phoneticPr fontId="4"/>
  </si>
  <si>
    <t>0799-42-5335</t>
  </si>
  <si>
    <t>0799-42-5027</t>
  </si>
  <si>
    <t>656-2311</t>
  </si>
  <si>
    <t>通所リハビリテーション</t>
    <rPh sb="0" eb="2">
      <t>ツウショ</t>
    </rPh>
    <phoneticPr fontId="4"/>
  </si>
  <si>
    <t>長尾　千恵</t>
    <rPh sb="0" eb="2">
      <t>ナガオ</t>
    </rPh>
    <rPh sb="3" eb="5">
      <t>チエ</t>
    </rPh>
    <phoneticPr fontId="4"/>
  </si>
  <si>
    <t>0799-74-0503</t>
  </si>
  <si>
    <t>0799-74-0506</t>
  </si>
  <si>
    <t>杉野　祐也</t>
    <rPh sb="0" eb="2">
      <t>スギノ</t>
    </rPh>
    <rPh sb="3" eb="5">
      <t>ユウヤ</t>
    </rPh>
    <phoneticPr fontId="4"/>
  </si>
  <si>
    <t>656-0516</t>
  </si>
  <si>
    <t>0799-53-1653</t>
  </si>
  <si>
    <t>0799-53-1768</t>
  </si>
  <si>
    <t>北上　亜矢子</t>
    <rPh sb="0" eb="2">
      <t>キタウエ</t>
    </rPh>
    <rPh sb="3" eb="6">
      <t>アヤコ</t>
    </rPh>
    <phoneticPr fontId="4"/>
  </si>
  <si>
    <t>673-0521</t>
  </si>
  <si>
    <t>0794-85-9990</t>
  </si>
  <si>
    <t>いつでも</t>
  </si>
  <si>
    <t>openspaceとも</t>
  </si>
  <si>
    <t>664-0029</t>
  </si>
  <si>
    <t>訪問系サービス</t>
    <rPh sb="0" eb="2">
      <t>ホウモン</t>
    </rPh>
    <rPh sb="2" eb="3">
      <t>ケイ</t>
    </rPh>
    <phoneticPr fontId="4"/>
  </si>
  <si>
    <t>072-781-5668</t>
  </si>
  <si>
    <t>072-781-0668</t>
  </si>
  <si>
    <t>29年4月～30年1月</t>
    <rPh sb="2" eb="3">
      <t>ネン</t>
    </rPh>
    <rPh sb="4" eb="5">
      <t>ガツ</t>
    </rPh>
    <rPh sb="8" eb="9">
      <t>ネン</t>
    </rPh>
    <rPh sb="10" eb="11">
      <t>ガツ</t>
    </rPh>
    <phoneticPr fontId="4"/>
  </si>
  <si>
    <t>計画相談支援</t>
    <rPh sb="0" eb="2">
      <t>ケイカク</t>
    </rPh>
    <rPh sb="2" eb="4">
      <t>ソウダン</t>
    </rPh>
    <rPh sb="4" eb="6">
      <t>シエン</t>
    </rPh>
    <phoneticPr fontId="4"/>
  </si>
  <si>
    <t>宮脇　健次</t>
    <rPh sb="0" eb="2">
      <t>ミヤワキ</t>
    </rPh>
    <rPh sb="3" eb="5">
      <t>ケンジ</t>
    </rPh>
    <phoneticPr fontId="4"/>
  </si>
  <si>
    <t>廣田　美智子</t>
    <rPh sb="0" eb="2">
      <t>ヒロタ</t>
    </rPh>
    <rPh sb="3" eb="6">
      <t>ミチコ</t>
    </rPh>
    <phoneticPr fontId="4"/>
  </si>
  <si>
    <t>679-0212</t>
  </si>
  <si>
    <t>0795-48-0018</t>
  </si>
  <si>
    <t>0795-48-0019</t>
  </si>
  <si>
    <t>常時可</t>
    <rPh sb="0" eb="2">
      <t>ジョウジ</t>
    </rPh>
    <rPh sb="2" eb="3">
      <t>カ</t>
    </rPh>
    <phoneticPr fontId="4"/>
  </si>
  <si>
    <t>675-0104</t>
  </si>
  <si>
    <t>松岡　功</t>
    <rPh sb="0" eb="2">
      <t>マツオカ</t>
    </rPh>
    <rPh sb="3" eb="4">
      <t>イサオ</t>
    </rPh>
    <phoneticPr fontId="4"/>
  </si>
  <si>
    <t>078-941-6700</t>
  </si>
  <si>
    <t>078-941-1763</t>
  </si>
  <si>
    <t>通所介護
訪問介護</t>
    <rPh sb="0" eb="2">
      <t>ツウショ</t>
    </rPh>
    <rPh sb="2" eb="4">
      <t>カイゴ</t>
    </rPh>
    <rPh sb="5" eb="7">
      <t>ホウモン</t>
    </rPh>
    <rPh sb="7" eb="9">
      <t>カイゴ</t>
    </rPh>
    <phoneticPr fontId="4"/>
  </si>
  <si>
    <t>石沢　和美</t>
    <rPh sb="0" eb="2">
      <t>イシザワ</t>
    </rPh>
    <rPh sb="3" eb="5">
      <t>カズミ</t>
    </rPh>
    <phoneticPr fontId="4"/>
  </si>
  <si>
    <t>078-941-1764</t>
  </si>
  <si>
    <t>078-941-3787</t>
  </si>
  <si>
    <t>651-2181</t>
  </si>
  <si>
    <t>堀井 義博</t>
    <rPh sb="0" eb="2">
      <t>ホリイ</t>
    </rPh>
    <rPh sb="3" eb="5">
      <t>ヨシヒロ</t>
    </rPh>
    <phoneticPr fontId="4"/>
  </si>
  <si>
    <t>078-927-2727</t>
  </si>
  <si>
    <t>078-925-9276</t>
  </si>
  <si>
    <t>679-5331</t>
  </si>
  <si>
    <t>支援課長
実習担当者</t>
    <rPh sb="0" eb="2">
      <t>シエン</t>
    </rPh>
    <rPh sb="2" eb="4">
      <t>カチョウ</t>
    </rPh>
    <rPh sb="5" eb="7">
      <t>ジッシュウ</t>
    </rPh>
    <rPh sb="7" eb="10">
      <t>タントウシャ</t>
    </rPh>
    <phoneticPr fontId="4"/>
  </si>
  <si>
    <t>0790-83-2008</t>
  </si>
  <si>
    <t>0790-83-2035</t>
  </si>
  <si>
    <t>669-5365</t>
  </si>
  <si>
    <t>介護老人福祉施設
短期入所生活介護
認知症対応型通所介護</t>
    <rPh sb="0" eb="2">
      <t>カイゴ</t>
    </rPh>
    <rPh sb="2" eb="4">
      <t>ロウジン</t>
    </rPh>
    <rPh sb="4" eb="6">
      <t>フクシ</t>
    </rPh>
    <rPh sb="6" eb="8">
      <t>シセツ</t>
    </rPh>
    <rPh sb="9" eb="11">
      <t>タンキ</t>
    </rPh>
    <rPh sb="11" eb="13">
      <t>ニュウショ</t>
    </rPh>
    <rPh sb="13" eb="15">
      <t>セイカツ</t>
    </rPh>
    <rPh sb="15" eb="17">
      <t>カイゴ</t>
    </rPh>
    <rPh sb="18" eb="21">
      <t>ニンチショウ</t>
    </rPh>
    <rPh sb="21" eb="24">
      <t>タイオウガタ</t>
    </rPh>
    <rPh sb="24" eb="26">
      <t>ツウショ</t>
    </rPh>
    <rPh sb="26" eb="28">
      <t>カイゴ</t>
    </rPh>
    <phoneticPr fontId="4"/>
  </si>
  <si>
    <t>植木 直子</t>
    <rPh sb="0" eb="2">
      <t>ウエキ</t>
    </rPh>
    <rPh sb="3" eb="5">
      <t>ナオコ</t>
    </rPh>
    <phoneticPr fontId="4"/>
  </si>
  <si>
    <t>0796ｰ43ｰ4333</t>
  </si>
  <si>
    <t>669-5305</t>
  </si>
  <si>
    <t>奥　佐智代</t>
    <rPh sb="0" eb="1">
      <t>オク</t>
    </rPh>
    <rPh sb="2" eb="5">
      <t>サチヨ</t>
    </rPh>
    <phoneticPr fontId="4"/>
  </si>
  <si>
    <t>0796-42-0517</t>
  </si>
  <si>
    <t>669-4341</t>
  </si>
  <si>
    <t>0795-85-3251</t>
  </si>
  <si>
    <t>0795-85-0075</t>
  </si>
  <si>
    <t>認知症対応型共同生活介護</t>
  </si>
  <si>
    <t>山名 正行</t>
    <rPh sb="0" eb="2">
      <t>ヤマナ</t>
    </rPh>
    <rPh sb="3" eb="5">
      <t>マサユキ</t>
    </rPh>
    <phoneticPr fontId="4"/>
  </si>
  <si>
    <t>0795-85-6301</t>
  </si>
  <si>
    <t>0795-85-6302</t>
  </si>
  <si>
    <t>656-1331</t>
  </si>
  <si>
    <t>中村 由美</t>
    <rPh sb="0" eb="2">
      <t>ナカムラ</t>
    </rPh>
    <rPh sb="3" eb="5">
      <t>ユミ</t>
    </rPh>
    <phoneticPr fontId="4"/>
  </si>
  <si>
    <t>0799-33-0503</t>
  </si>
  <si>
    <t>0799-33-0318</t>
  </si>
  <si>
    <t>656-1333</t>
  </si>
  <si>
    <t>認知症対応型共同生活介護</t>
    <rPh sb="0" eb="3">
      <t>ニンチショウ</t>
    </rPh>
    <rPh sb="3" eb="5">
      <t>タイオウ</t>
    </rPh>
    <rPh sb="5" eb="6">
      <t>カタ</t>
    </rPh>
    <rPh sb="6" eb="8">
      <t>キョウドウ</t>
    </rPh>
    <rPh sb="8" eb="10">
      <t>セイカツ</t>
    </rPh>
    <rPh sb="10" eb="12">
      <t>カイゴ</t>
    </rPh>
    <phoneticPr fontId="4"/>
  </si>
  <si>
    <t>堂垣 春水</t>
    <rPh sb="0" eb="2">
      <t>ドウガキ</t>
    </rPh>
    <rPh sb="3" eb="4">
      <t>ハル</t>
    </rPh>
    <rPh sb="4" eb="5">
      <t>ミズ</t>
    </rPh>
    <phoneticPr fontId="4"/>
  </si>
  <si>
    <t>0799-35-1201</t>
  </si>
  <si>
    <t>0799-33-1117</t>
  </si>
  <si>
    <t>656-1727</t>
  </si>
  <si>
    <t>松井　勝</t>
    <rPh sb="0" eb="2">
      <t>マツイ</t>
    </rPh>
    <rPh sb="3" eb="4">
      <t>カツ</t>
    </rPh>
    <phoneticPr fontId="4"/>
  </si>
  <si>
    <t>0799-82-1950</t>
  </si>
  <si>
    <t>0799-82-1754</t>
  </si>
  <si>
    <t>認知症対応型通所介護事業所</t>
    <rPh sb="0" eb="3">
      <t>ニンチショウ</t>
    </rPh>
    <rPh sb="3" eb="6">
      <t>タイオウガタ</t>
    </rPh>
    <rPh sb="6" eb="8">
      <t>ツウショ</t>
    </rPh>
    <rPh sb="8" eb="10">
      <t>カイゴ</t>
    </rPh>
    <rPh sb="10" eb="13">
      <t>ジギョウショ</t>
    </rPh>
    <phoneticPr fontId="4"/>
  </si>
  <si>
    <t>平山 昌男</t>
    <rPh sb="0" eb="2">
      <t>ヒラヤマ</t>
    </rPh>
    <rPh sb="3" eb="5">
      <t>マサオ</t>
    </rPh>
    <phoneticPr fontId="4"/>
  </si>
  <si>
    <t>656-1721</t>
  </si>
  <si>
    <t>0799-80-2700</t>
  </si>
  <si>
    <t>0799-80-2702</t>
  </si>
  <si>
    <t>656-0013</t>
  </si>
  <si>
    <t>友納 和也</t>
    <rPh sb="0" eb="2">
      <t>トモノウ</t>
    </rPh>
    <rPh sb="3" eb="5">
      <t>カズヤ</t>
    </rPh>
    <phoneticPr fontId="4"/>
  </si>
  <si>
    <t>0799-22-3344</t>
  </si>
  <si>
    <t>0799-22-1188</t>
  </si>
  <si>
    <t>救護施設</t>
    <rPh sb="0" eb="2">
      <t>キュウゴ</t>
    </rPh>
    <rPh sb="2" eb="4">
      <t>シセツ</t>
    </rPh>
    <phoneticPr fontId="4"/>
  </si>
  <si>
    <t>～11月まで</t>
    <rPh sb="3" eb="4">
      <t>ガツ</t>
    </rPh>
    <phoneticPr fontId="4"/>
  </si>
  <si>
    <t>就労移行等</t>
    <rPh sb="0" eb="2">
      <t>シュウロウ</t>
    </rPh>
    <rPh sb="2" eb="4">
      <t>イコウ</t>
    </rPh>
    <rPh sb="4" eb="5">
      <t>トウ</t>
    </rPh>
    <phoneticPr fontId="4"/>
  </si>
  <si>
    <t>651ｰ2181</t>
  </si>
  <si>
    <t>就労移行
就労継続Ｂ型</t>
    <rPh sb="0" eb="4">
      <t>シュウロウイコウ</t>
    </rPh>
    <rPh sb="5" eb="7">
      <t>シュウロウ</t>
    </rPh>
    <rPh sb="7" eb="9">
      <t>ケイゾク</t>
    </rPh>
    <rPh sb="9" eb="11">
      <t>ビーガタ</t>
    </rPh>
    <phoneticPr fontId="4"/>
  </si>
  <si>
    <t>障害者支援施設</t>
    <rPh sb="0" eb="7">
      <t>ショウガイシャシエンシセツ</t>
    </rPh>
    <phoneticPr fontId="4"/>
  </si>
  <si>
    <t>675-1355</t>
  </si>
  <si>
    <t>多機能型事業所
（就労継続支援Ａ型・Ｂ型）</t>
    <rPh sb="0" eb="3">
      <t>タキノウ</t>
    </rPh>
    <rPh sb="3" eb="4">
      <t>ガタ</t>
    </rPh>
    <rPh sb="4" eb="7">
      <t>ジギョウショ</t>
    </rPh>
    <rPh sb="9" eb="11">
      <t>シュウロウ</t>
    </rPh>
    <rPh sb="11" eb="13">
      <t>ケイゾク</t>
    </rPh>
    <rPh sb="13" eb="15">
      <t>シエン</t>
    </rPh>
    <rPh sb="16" eb="17">
      <t>ガタ</t>
    </rPh>
    <rPh sb="19" eb="20">
      <t>ガタ</t>
    </rPh>
    <phoneticPr fontId="4"/>
  </si>
  <si>
    <t>668-0261</t>
  </si>
  <si>
    <t>0796-52-4811</t>
  </si>
  <si>
    <t>0796-52-4856</t>
  </si>
  <si>
    <t>668-0204</t>
  </si>
  <si>
    <t>0796-52-3438</t>
  </si>
  <si>
    <t>0796-52-3439</t>
  </si>
  <si>
    <t>4月～12月</t>
    <rPh sb="1" eb="2">
      <t>ガツ</t>
    </rPh>
    <rPh sb="5" eb="6">
      <t>ガツ</t>
    </rPh>
    <phoneticPr fontId="4"/>
  </si>
  <si>
    <t>656-1332</t>
  </si>
  <si>
    <t>0799-35-0231</t>
  </si>
  <si>
    <t>0799-35-0844</t>
  </si>
  <si>
    <t>669-6545</t>
  </si>
  <si>
    <t>多機能型事業所
（就労継続支援B型・生活介護）</t>
    <rPh sb="0" eb="1">
      <t>タ</t>
    </rPh>
    <rPh sb="1" eb="3">
      <t>キノウ</t>
    </rPh>
    <rPh sb="3" eb="4">
      <t>ガタ</t>
    </rPh>
    <rPh sb="4" eb="7">
      <t>ジギョウショ</t>
    </rPh>
    <rPh sb="9" eb="11">
      <t>シュウロウ</t>
    </rPh>
    <rPh sb="11" eb="13">
      <t>ケイゾク</t>
    </rPh>
    <rPh sb="13" eb="15">
      <t>シエン</t>
    </rPh>
    <rPh sb="16" eb="17">
      <t>ガタ</t>
    </rPh>
    <rPh sb="18" eb="20">
      <t>セイカツ</t>
    </rPh>
    <rPh sb="20" eb="22">
      <t>カイゴ</t>
    </rPh>
    <phoneticPr fontId="4"/>
  </si>
  <si>
    <t>0796-36-4915</t>
  </si>
  <si>
    <t>0796-20-3008</t>
  </si>
  <si>
    <t>6月～12月</t>
    <rPh sb="1" eb="2">
      <t>ガツ</t>
    </rPh>
    <rPh sb="5" eb="6">
      <t>ガツ</t>
    </rPh>
    <phoneticPr fontId="4"/>
  </si>
  <si>
    <t>678-0252</t>
  </si>
  <si>
    <t>籔中 康司</t>
    <rPh sb="0" eb="2">
      <t>ヤブナカ</t>
    </rPh>
    <rPh sb="3" eb="5">
      <t>ヤスシ</t>
    </rPh>
    <phoneticPr fontId="4"/>
  </si>
  <si>
    <t>0791-43-2091</t>
  </si>
  <si>
    <t>0791-43-7404</t>
  </si>
  <si>
    <t>通年</t>
    <rPh sb="0" eb="2">
      <t>ツウネン</t>
    </rPh>
    <phoneticPr fontId="4"/>
  </si>
  <si>
    <t>669ｰ2221</t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</si>
  <si>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4"/>
  </si>
  <si>
    <t>673ｰ0534</t>
  </si>
  <si>
    <t>障害児入所施設</t>
    <rPh sb="2" eb="3">
      <t>ジ</t>
    </rPh>
    <rPh sb="3" eb="5">
      <t>ニュウショ</t>
    </rPh>
    <phoneticPr fontId="4"/>
  </si>
  <si>
    <t>中嶋 芳樹</t>
  </si>
  <si>
    <t>若干名</t>
  </si>
  <si>
    <t>656-1337</t>
  </si>
  <si>
    <t>障害児入所施設</t>
    <rPh sb="0" eb="3">
      <t>ショウガイジ</t>
    </rPh>
    <rPh sb="3" eb="5">
      <t>ニュウショ</t>
    </rPh>
    <rPh sb="5" eb="7">
      <t>シセツ</t>
    </rPh>
    <phoneticPr fontId="4"/>
  </si>
  <si>
    <t>前林　忠</t>
    <rPh sb="0" eb="1">
      <t>マエ</t>
    </rPh>
    <rPh sb="1" eb="2">
      <t>ハヤシ</t>
    </rPh>
    <rPh sb="3" eb="4">
      <t>タダシ</t>
    </rPh>
    <phoneticPr fontId="4"/>
  </si>
  <si>
    <t>0799-35-0326</t>
  </si>
  <si>
    <t>0799-35-0725</t>
  </si>
  <si>
    <t>障害児入所施設</t>
    <rPh sb="0" eb="2">
      <t>ショウガイ</t>
    </rPh>
    <rPh sb="2" eb="3">
      <t>ジ</t>
    </rPh>
    <rPh sb="3" eb="5">
      <t>ニュウショ</t>
    </rPh>
    <rPh sb="5" eb="7">
      <t>シセツ</t>
    </rPh>
    <phoneticPr fontId="4"/>
  </si>
  <si>
    <t>ケアセンターふれあい</t>
  </si>
  <si>
    <t>中村</t>
    <rPh sb="0" eb="2">
      <t>ナカムラ</t>
    </rPh>
    <phoneticPr fontId="4"/>
  </si>
  <si>
    <t>078-843-0201</t>
  </si>
  <si>
    <t>078-843-2123</t>
  </si>
  <si>
    <t>デイサービスやなしん</t>
  </si>
  <si>
    <t>651-0068</t>
  </si>
  <si>
    <t>福井</t>
    <rPh sb="0" eb="2">
      <t>フクイ</t>
    </rPh>
    <phoneticPr fontId="4"/>
  </si>
  <si>
    <t>078-862-1827</t>
  </si>
  <si>
    <t>078-231-2336</t>
  </si>
  <si>
    <t>651-1201</t>
  </si>
  <si>
    <t>小規模多機能型居宅介護、認知症通所介護</t>
    <rPh sb="0" eb="3">
      <t>ショウキボ</t>
    </rPh>
    <rPh sb="3" eb="6">
      <t>タキノウ</t>
    </rPh>
    <rPh sb="6" eb="7">
      <t>カタ</t>
    </rPh>
    <rPh sb="7" eb="9">
      <t>キョタク</t>
    </rPh>
    <rPh sb="9" eb="11">
      <t>カイゴ</t>
    </rPh>
    <rPh sb="12" eb="15">
      <t>ニンチショウ</t>
    </rPh>
    <rPh sb="15" eb="19">
      <t>ツウショカイゴ</t>
    </rPh>
    <phoneticPr fontId="4"/>
  </si>
  <si>
    <t>阪森</t>
    <rPh sb="0" eb="1">
      <t>サカ</t>
    </rPh>
    <rPh sb="1" eb="2">
      <t>モリ</t>
    </rPh>
    <phoneticPr fontId="4"/>
  </si>
  <si>
    <t>078-224-5005</t>
  </si>
  <si>
    <t>078-224-5091</t>
  </si>
  <si>
    <t>651-2266</t>
  </si>
  <si>
    <t>岡田　優大</t>
    <rPh sb="0" eb="2">
      <t>オカダ</t>
    </rPh>
    <rPh sb="3" eb="4">
      <t>ユウ</t>
    </rPh>
    <rPh sb="4" eb="5">
      <t>ダイ</t>
    </rPh>
    <phoneticPr fontId="4"/>
  </si>
  <si>
    <t>078-961-5200</t>
  </si>
  <si>
    <t>078-961-5590</t>
  </si>
  <si>
    <t>小林　真由美</t>
    <rPh sb="0" eb="2">
      <t>コバヤシ</t>
    </rPh>
    <rPh sb="3" eb="6">
      <t>マユミ</t>
    </rPh>
    <phoneticPr fontId="4"/>
  </si>
  <si>
    <t>673-0882</t>
  </si>
  <si>
    <t>今井　洋一</t>
    <rPh sb="0" eb="2">
      <t>イマイ</t>
    </rPh>
    <rPh sb="3" eb="5">
      <t>ヨウイチ</t>
    </rPh>
    <phoneticPr fontId="4"/>
  </si>
  <si>
    <t>078-911-6581</t>
  </si>
  <si>
    <t>078-911-3165</t>
  </si>
  <si>
    <t>078-881-1345</t>
  </si>
  <si>
    <t>0791-52-0168</t>
  </si>
  <si>
    <t>079-264-5567</t>
  </si>
  <si>
    <t>079-277-7072</t>
  </si>
  <si>
    <t>078-904-2777</t>
  </si>
  <si>
    <t>079-251-0800</t>
  </si>
  <si>
    <t>06-6419-3600</t>
  </si>
  <si>
    <t>072-782-6633</t>
  </si>
  <si>
    <t>078-981-8261</t>
  </si>
  <si>
    <t>0790-48-2521</t>
  </si>
  <si>
    <t>0799-43-2121</t>
  </si>
  <si>
    <t>0798-71-9210</t>
  </si>
  <si>
    <t>0795-42-0100</t>
  </si>
  <si>
    <t>0794-64-0155</t>
  </si>
  <si>
    <t>078-881-1375</t>
  </si>
  <si>
    <t>0791-52-5565</t>
  </si>
  <si>
    <t>079-264-5690</t>
  </si>
  <si>
    <t>079-277-7073</t>
  </si>
  <si>
    <t>842-1918</t>
  </si>
  <si>
    <t>078-904-3508</t>
  </si>
  <si>
    <t>079-252-7733</t>
  </si>
  <si>
    <t>06-6419-3601</t>
  </si>
  <si>
    <t>0797-63-5114</t>
  </si>
  <si>
    <t>072-782-6693</t>
  </si>
  <si>
    <t>078-981-8216</t>
  </si>
  <si>
    <t>0790-48-4222</t>
  </si>
  <si>
    <t>078-891-4932</t>
  </si>
  <si>
    <t>0798-71-9221</t>
  </si>
  <si>
    <t>0795-42-6785</t>
  </si>
  <si>
    <t>0794-64-0166</t>
  </si>
  <si>
    <t>0796-42-0169</t>
  </si>
  <si>
    <t>0796-42-0190</t>
  </si>
  <si>
    <t>蓼川保育園</t>
  </si>
  <si>
    <t>滝本　玉紀</t>
    <rPh sb="0" eb="2">
      <t>タキモト</t>
    </rPh>
    <rPh sb="3" eb="5">
      <t>タマキ</t>
    </rPh>
    <phoneticPr fontId="4"/>
  </si>
  <si>
    <t>679-2132</t>
  </si>
  <si>
    <t>後藤　幸恵</t>
    <rPh sb="0" eb="2">
      <t>ゴトウ</t>
    </rPh>
    <rPh sb="3" eb="5">
      <t>サチエ</t>
    </rPh>
    <phoneticPr fontId="4"/>
  </si>
  <si>
    <t>679-2133</t>
  </si>
  <si>
    <t>藤原　晴美</t>
    <rPh sb="0" eb="2">
      <t>フジワラ</t>
    </rPh>
    <rPh sb="3" eb="5">
      <t>ハルミ</t>
    </rPh>
    <phoneticPr fontId="4"/>
  </si>
  <si>
    <t>居宅介護
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4"/>
  </si>
  <si>
    <t>651-1411</t>
  </si>
  <si>
    <t>藤田　修至</t>
    <rPh sb="0" eb="2">
      <t>フジタ</t>
    </rPh>
    <rPh sb="3" eb="5">
      <t>シュウジ</t>
    </rPh>
    <phoneticPr fontId="4"/>
  </si>
  <si>
    <t>674-0081</t>
  </si>
  <si>
    <t>078-946-2252</t>
  </si>
  <si>
    <t>078-947-2223</t>
  </si>
  <si>
    <t>石川　雄三</t>
    <rPh sb="0" eb="2">
      <t>イシカワ</t>
    </rPh>
    <rPh sb="3" eb="5">
      <t>ユウゾウ</t>
    </rPh>
    <phoneticPr fontId="4"/>
  </si>
  <si>
    <t>森原　和則</t>
    <rPh sb="0" eb="2">
      <t>モリハラ</t>
    </rPh>
    <rPh sb="3" eb="5">
      <t>カズノリ</t>
    </rPh>
    <phoneticPr fontId="4"/>
  </si>
  <si>
    <t>078-946-2483</t>
  </si>
  <si>
    <t>池田垣　和之</t>
    <rPh sb="0" eb="2">
      <t>イケダ</t>
    </rPh>
    <rPh sb="2" eb="3">
      <t>ガキ</t>
    </rPh>
    <rPh sb="4" eb="6">
      <t>カズユキ</t>
    </rPh>
    <phoneticPr fontId="4"/>
  </si>
  <si>
    <t>078-946-1007</t>
  </si>
  <si>
    <t>674-0074</t>
  </si>
  <si>
    <t>介護老人福祉施設
併設短期入所生活介護</t>
    <rPh sb="0" eb="2">
      <t>カイゴ</t>
    </rPh>
    <rPh sb="2" eb="4">
      <t>ロウジン</t>
    </rPh>
    <rPh sb="4" eb="6">
      <t>フクシ</t>
    </rPh>
    <rPh sb="6" eb="8">
      <t>シセツ</t>
    </rPh>
    <rPh sb="9" eb="11">
      <t>ヘイセツ</t>
    </rPh>
    <rPh sb="11" eb="13">
      <t>タンキ</t>
    </rPh>
    <rPh sb="13" eb="15">
      <t>ニュウショ</t>
    </rPh>
    <rPh sb="15" eb="17">
      <t>セイカツ</t>
    </rPh>
    <rPh sb="17" eb="19">
      <t>カイゴ</t>
    </rPh>
    <phoneticPr fontId="4"/>
  </si>
  <si>
    <t>篠原　章仁</t>
    <rPh sb="0" eb="2">
      <t>シノハラ</t>
    </rPh>
    <rPh sb="3" eb="5">
      <t>アキヒト</t>
    </rPh>
    <phoneticPr fontId="4"/>
  </si>
  <si>
    <t>078-949-0920</t>
  </si>
  <si>
    <t>078-949-0919</t>
  </si>
  <si>
    <t>675-2202</t>
  </si>
  <si>
    <t>渡辺　大受</t>
    <rPh sb="0" eb="2">
      <t>ワタナベ</t>
    </rPh>
    <rPh sb="3" eb="4">
      <t>ダイ</t>
    </rPh>
    <rPh sb="4" eb="5">
      <t>ジュ</t>
    </rPh>
    <phoneticPr fontId="4"/>
  </si>
  <si>
    <t>675-2311</t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</si>
  <si>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4"/>
  </si>
  <si>
    <t>坂　真司</t>
    <rPh sb="0" eb="1">
      <t>サカ</t>
    </rPh>
    <rPh sb="2" eb="4">
      <t>シンジ</t>
    </rPh>
    <phoneticPr fontId="4"/>
  </si>
  <si>
    <t>0790-43-7123</t>
  </si>
  <si>
    <t>675-2321</t>
  </si>
  <si>
    <t>相談支援事業</t>
    <rPh sb="0" eb="2">
      <t>ソウダン</t>
    </rPh>
    <rPh sb="2" eb="4">
      <t>シエン</t>
    </rPh>
    <rPh sb="4" eb="6">
      <t>ジギョウ</t>
    </rPh>
    <phoneticPr fontId="4"/>
  </si>
  <si>
    <t>大黒　之弘</t>
    <rPh sb="0" eb="2">
      <t>オオグロ</t>
    </rPh>
    <rPh sb="3" eb="4">
      <t>ユキ</t>
    </rPh>
    <rPh sb="4" eb="5">
      <t>ヒロ</t>
    </rPh>
    <phoneticPr fontId="4"/>
  </si>
  <si>
    <t>0790-43-3851</t>
  </si>
  <si>
    <t>0790-48-3865</t>
  </si>
  <si>
    <t>665-0812</t>
  </si>
  <si>
    <t>0797-89-8733</t>
  </si>
  <si>
    <t>665-0825</t>
  </si>
  <si>
    <t>0797-81-9161</t>
  </si>
  <si>
    <t>665-0867</t>
  </si>
  <si>
    <t>0797-85-3868</t>
  </si>
  <si>
    <t>0797-87-8299</t>
  </si>
  <si>
    <t>0797-85-5171</t>
  </si>
  <si>
    <t>0797-87-8252</t>
  </si>
  <si>
    <t>0797-87-8635</t>
  </si>
  <si>
    <t>0797-82-2660</t>
  </si>
  <si>
    <t>内田　正枝</t>
    <rPh sb="0" eb="2">
      <t>ウチダ</t>
    </rPh>
    <rPh sb="3" eb="5">
      <t>マサエ</t>
    </rPh>
    <phoneticPr fontId="4"/>
  </si>
  <si>
    <t>079-563-5481</t>
  </si>
  <si>
    <t>079-563-5482</t>
  </si>
  <si>
    <t>相談に応じます</t>
    <rPh sb="0" eb="2">
      <t>ソウダン</t>
    </rPh>
    <rPh sb="3" eb="4">
      <t>オウ</t>
    </rPh>
    <phoneticPr fontId="4"/>
  </si>
  <si>
    <t>中川　洋子</t>
    <rPh sb="0" eb="2">
      <t>ナカガワ</t>
    </rPh>
    <rPh sb="3" eb="5">
      <t>ヨウコ</t>
    </rPh>
    <phoneticPr fontId="4"/>
  </si>
  <si>
    <t>079-564-5133</t>
  </si>
  <si>
    <t>079-564-5134</t>
  </si>
  <si>
    <t>田中　操</t>
    <rPh sb="0" eb="2">
      <t>タナカ</t>
    </rPh>
    <rPh sb="3" eb="4">
      <t>ミサオ</t>
    </rPh>
    <phoneticPr fontId="4"/>
  </si>
  <si>
    <t>666-0011</t>
  </si>
  <si>
    <t>川西市出在家町18-14</t>
  </si>
  <si>
    <t>072-756-8620</t>
  </si>
  <si>
    <t>072-756-8621</t>
  </si>
  <si>
    <t>特定施設サービス付き高齢者向け住宅</t>
    <phoneticPr fontId="4"/>
  </si>
  <si>
    <t>寺坂　宏子</t>
    <phoneticPr fontId="4"/>
  </si>
  <si>
    <t>特定施設サービス付高齢者住宅</t>
    <rPh sb="0" eb="2">
      <t>トクテイ</t>
    </rPh>
    <rPh sb="2" eb="4">
      <t>シセツ</t>
    </rPh>
    <rPh sb="8" eb="9">
      <t>ツキ</t>
    </rPh>
    <rPh sb="9" eb="12">
      <t>コウレイシャ</t>
    </rPh>
    <rPh sb="12" eb="14">
      <t>ジュウタク</t>
    </rPh>
    <phoneticPr fontId="4"/>
  </si>
  <si>
    <t>未定</t>
  </si>
  <si>
    <t>0799-25-1518</t>
  </si>
  <si>
    <t>0799-25-1521</t>
  </si>
  <si>
    <t>079-432-7300</t>
  </si>
  <si>
    <t>079-432-7310</t>
  </si>
  <si>
    <t>H29.4月～H30.1月</t>
    <rPh sb="5" eb="6">
      <t>ガツ</t>
    </rPh>
    <rPh sb="12" eb="13">
      <t>ガツ</t>
    </rPh>
    <phoneticPr fontId="4"/>
  </si>
  <si>
    <t>お問合せ下さい</t>
  </si>
  <si>
    <t>お問合せ下さい</t>
    <rPh sb="1" eb="3">
      <t>トイアワ</t>
    </rPh>
    <rPh sb="4" eb="5">
      <t>クダ</t>
    </rPh>
    <phoneticPr fontId="4"/>
  </si>
  <si>
    <t>関　真博</t>
    <rPh sb="0" eb="1">
      <t>セキ</t>
    </rPh>
    <rPh sb="2" eb="4">
      <t>マサヒロ</t>
    </rPh>
    <phoneticPr fontId="5"/>
  </si>
  <si>
    <t>赤井　由紀子</t>
    <rPh sb="0" eb="2">
      <t>アカイ</t>
    </rPh>
    <rPh sb="3" eb="6">
      <t>ユキコ</t>
    </rPh>
    <phoneticPr fontId="5"/>
  </si>
  <si>
    <t>669-5103</t>
  </si>
  <si>
    <t>664-0858</t>
  </si>
  <si>
    <t>657-0068</t>
  </si>
  <si>
    <t>651-2243</t>
  </si>
  <si>
    <t>658-0062</t>
  </si>
  <si>
    <t>658-0066</t>
  </si>
  <si>
    <t>656-0053</t>
  </si>
  <si>
    <t>675-1369</t>
  </si>
  <si>
    <t>673-1455</t>
  </si>
  <si>
    <t>豊岡市日高町祢布字
ｶﾞｹｶﾞ森1001番地の2</t>
  </si>
  <si>
    <t>福本　千歳</t>
    <rPh sb="0" eb="2">
      <t>フクモト</t>
    </rPh>
    <rPh sb="3" eb="5">
      <t>チトセ</t>
    </rPh>
    <phoneticPr fontId="4"/>
  </si>
  <si>
    <t>078-891-4931</t>
  </si>
  <si>
    <t>連絡先TEL</t>
    <rPh sb="0" eb="3">
      <t>レンラクサキ2</t>
    </rPh>
    <phoneticPr fontId="4"/>
  </si>
  <si>
    <t>連絡先FAX</t>
    <rPh sb="0" eb="3">
      <t>レンラクサキ2</t>
    </rPh>
    <phoneticPr fontId="4"/>
  </si>
  <si>
    <t>事業所
番号</t>
    <rPh sb="0" eb="2">
      <t>ジギョウ</t>
    </rPh>
    <rPh sb="2" eb="3">
      <t>ショ</t>
    </rPh>
    <rPh sb="4" eb="6">
      <t>バンゴウ</t>
    </rPh>
    <phoneticPr fontId="4"/>
  </si>
  <si>
    <t>神戸市北区鈴蘭台南町
1-4-40</t>
  </si>
  <si>
    <t>神戸市北区若葉台
1-10-19</t>
  </si>
  <si>
    <t>神戸市北区鈴蘭台北町6-1-18</t>
  </si>
  <si>
    <t>神戸市北区緑町2-7-9</t>
  </si>
  <si>
    <t>神戸市北区鈴蘭台北町7-11-40</t>
  </si>
  <si>
    <t>丹波市春日町野村65-1</t>
  </si>
  <si>
    <t>朝来市山東町溝黒123-1</t>
  </si>
  <si>
    <t>朝来市山東町矢名瀬町772</t>
  </si>
  <si>
    <t>西宮市上田西町3-28</t>
  </si>
  <si>
    <t>神戸市垂水区本多聞3丁目5-23 本多聞ﾊｲﾂ102</t>
  </si>
  <si>
    <t>神戸市垂水区青山台4丁目8番18号ﾓﾘﾋﾞﾙ201</t>
  </si>
  <si>
    <t>伊丹市野間北5-3-1</t>
  </si>
  <si>
    <t>神戸市北区淡河町神影115</t>
  </si>
  <si>
    <t>神戸市灘区篠原北町
4- 8-1</t>
  </si>
  <si>
    <t>神戸市西区井吹西町
4-6</t>
  </si>
  <si>
    <t>神戸市東灘区住吉台
25-7</t>
  </si>
  <si>
    <t>神戸市中央区旗塚通
4- 4-20</t>
  </si>
  <si>
    <t>神戸市西区井吹台西町
4-4</t>
  </si>
  <si>
    <t>神戸市東灘区渦が森台
1-2-1</t>
  </si>
  <si>
    <t>神戸市灘区篠原北町
2-2-37</t>
  </si>
  <si>
    <t>伊丹市中野西1-165</t>
  </si>
  <si>
    <t>高砂市高砂町松波町440-4</t>
  </si>
  <si>
    <t>西脇市寺内8番地</t>
  </si>
  <si>
    <t>西宮市名塩新町1番地</t>
  </si>
  <si>
    <t>西宮市山口町下山口4丁目1-8</t>
  </si>
  <si>
    <t>小野市高田町1828-1</t>
  </si>
  <si>
    <t>豊岡市出石町宮内1031</t>
  </si>
  <si>
    <t>赤穂市大津1327</t>
  </si>
  <si>
    <t>三田市けやき台
5丁目24番地</t>
  </si>
  <si>
    <t>三田市あかしあ台
4丁目14番地4</t>
  </si>
  <si>
    <t>078-232-3000</t>
  </si>
  <si>
    <t>079-266-1340</t>
  </si>
  <si>
    <t>079-267-1108</t>
  </si>
  <si>
    <t>078-925-9275</t>
  </si>
  <si>
    <t>078-925-9223</t>
  </si>
  <si>
    <t>078-925-9228</t>
  </si>
  <si>
    <t>078-925-9229</t>
  </si>
  <si>
    <t>(支援課)
0794-66-6158
(総務課)
0794-66-6156</t>
  </si>
  <si>
    <t>(作業課)
0794-66-6562
(総務課)
0794-66-6156</t>
  </si>
  <si>
    <t>079-594-2271</t>
  </si>
  <si>
    <t>0794-85-5420</t>
  </si>
  <si>
    <t>078-231-3456</t>
  </si>
  <si>
    <t>079-266-6900</t>
  </si>
  <si>
    <t>079-267-1800</t>
  </si>
  <si>
    <t>078-927-2727
(内3504)</t>
  </si>
  <si>
    <t>078-927-2727
(内3530)</t>
  </si>
  <si>
    <t>(支援課)
0794-66-6121
(総務課)
0794-66-4570</t>
  </si>
  <si>
    <t>(作業課)
0794-66-6561
(総務課)
0794-66-4570</t>
  </si>
  <si>
    <t>079-594-2298</t>
  </si>
  <si>
    <t>0794-85-8791</t>
  </si>
  <si>
    <t>芦屋市春日町3-2</t>
  </si>
  <si>
    <t>西宮市浜町9-20</t>
  </si>
  <si>
    <t>西宮市久保町14-19</t>
  </si>
  <si>
    <t>西宮市高松町17-2</t>
  </si>
  <si>
    <t>丹波市山南町岩屋2004</t>
  </si>
  <si>
    <t>尼崎市大庄中通2-23-2</t>
  </si>
  <si>
    <t>西宮市与古道町3-29 
ｲｰｽﾄﾌﾟﾗｻﾞ202号室</t>
  </si>
  <si>
    <t>神戸市北区有野町二郎字篭谷898番10</t>
  </si>
  <si>
    <t>神戸市中央区脇浜海岸通3丁目1番6号</t>
  </si>
  <si>
    <t>加西市野条町86-93</t>
  </si>
  <si>
    <t>加西市北条町東高室959-1</t>
  </si>
  <si>
    <t>西宮市今津曙町11-11
ｷﾀﾉﾋﾞﾙ 1F</t>
  </si>
  <si>
    <t>豊岡市若松町3-14</t>
  </si>
  <si>
    <t>豊岡市上陰164</t>
  </si>
  <si>
    <t>南あわじ市市円行寺135-2</t>
  </si>
  <si>
    <t>明石市朝霧南町3-1-35
ｾﾗｰﾝ朝霧101</t>
  </si>
  <si>
    <t>明石市本町2-9-6
RS本町ﾋﾞﾙ2F</t>
  </si>
  <si>
    <t>尼崎市武庫元町2丁目17-4-102号</t>
  </si>
  <si>
    <t>西宮市田近野町7-32</t>
  </si>
  <si>
    <t>姫路市双葉町2番地</t>
  </si>
  <si>
    <t>姫路市網干区垣内本町553-20</t>
  </si>
  <si>
    <t>姫路市別所町別所2-179-1</t>
  </si>
  <si>
    <t>姫路市継202-1</t>
  </si>
  <si>
    <t>姫路市砥堀630</t>
  </si>
  <si>
    <t>姫路市飯田472-1</t>
  </si>
  <si>
    <t>姫路市香寺町中仁野261-7</t>
  </si>
  <si>
    <t>宝塚市中州1丁目5-22</t>
  </si>
  <si>
    <t>姫路市打越1100番地</t>
  </si>
  <si>
    <t>朝来市和田山町竹田1811</t>
  </si>
  <si>
    <t>朝来市和田山町
秋葉台1-72</t>
  </si>
  <si>
    <t>西宮市津門大箇町2-13</t>
  </si>
  <si>
    <t>西宮市青木町12-5</t>
  </si>
  <si>
    <t>宝塚市山本南6-5</t>
  </si>
  <si>
    <t>神戸市西区曙町1070</t>
  </si>
  <si>
    <t>豊岡市出石町荒木1300</t>
  </si>
  <si>
    <t>篠山市西古佐700</t>
  </si>
  <si>
    <t>名倉　重喜</t>
    <rPh sb="0" eb="2">
      <t>ナグラ</t>
    </rPh>
    <rPh sb="3" eb="5">
      <t>シゲキ</t>
    </rPh>
    <phoneticPr fontId="4"/>
  </si>
  <si>
    <t>金子　一平</t>
    <rPh sb="0" eb="2">
      <t>カネコ</t>
    </rPh>
    <rPh sb="3" eb="5">
      <t>イッペイ</t>
    </rPh>
    <phoneticPr fontId="4"/>
  </si>
  <si>
    <t>加藤　直人</t>
    <rPh sb="0" eb="2">
      <t>カトウ</t>
    </rPh>
    <rPh sb="3" eb="5">
      <t>ナオト</t>
    </rPh>
    <phoneticPr fontId="4"/>
  </si>
  <si>
    <t>横山　由希子</t>
    <rPh sb="0" eb="2">
      <t>ヨコヤマ</t>
    </rPh>
    <rPh sb="3" eb="6">
      <t>ユキコ</t>
    </rPh>
    <phoneticPr fontId="4"/>
  </si>
  <si>
    <t>宇野　大典</t>
    <rPh sb="0" eb="2">
      <t>ウノ</t>
    </rPh>
    <rPh sb="3" eb="4">
      <t>ダイ</t>
    </rPh>
    <rPh sb="4" eb="5">
      <t>テン</t>
    </rPh>
    <phoneticPr fontId="4"/>
  </si>
  <si>
    <t>有村　健造</t>
    <rPh sb="0" eb="2">
      <t>アリムラ</t>
    </rPh>
    <rPh sb="3" eb="5">
      <t>ケンゾウ</t>
    </rPh>
    <phoneticPr fontId="4"/>
  </si>
  <si>
    <t>葛目　昌子</t>
    <rPh sb="0" eb="1">
      <t>クズ</t>
    </rPh>
    <rPh sb="1" eb="2">
      <t>メ</t>
    </rPh>
    <rPh sb="3" eb="5">
      <t>ショウコ</t>
    </rPh>
    <phoneticPr fontId="4"/>
  </si>
  <si>
    <t>向井　沙織</t>
    <rPh sb="0" eb="2">
      <t>ムカイ</t>
    </rPh>
    <rPh sb="3" eb="5">
      <t>サオリ</t>
    </rPh>
    <phoneticPr fontId="4"/>
  </si>
  <si>
    <t>中村　好孝</t>
    <rPh sb="0" eb="2">
      <t>ナカムラ</t>
    </rPh>
    <rPh sb="3" eb="5">
      <t>ヨシタカ</t>
    </rPh>
    <phoneticPr fontId="4"/>
  </si>
  <si>
    <t>松田　里佳子</t>
    <rPh sb="0" eb="2">
      <t>マツダ</t>
    </rPh>
    <rPh sb="3" eb="6">
      <t>リカコ</t>
    </rPh>
    <phoneticPr fontId="4"/>
  </si>
  <si>
    <t>熊野　いく子</t>
    <rPh sb="0" eb="2">
      <t>クマノ</t>
    </rPh>
    <rPh sb="5" eb="6">
      <t>コ</t>
    </rPh>
    <phoneticPr fontId="4"/>
  </si>
  <si>
    <t>岡本　健</t>
    <rPh sb="0" eb="2">
      <t>オカモト</t>
    </rPh>
    <rPh sb="3" eb="4">
      <t>ケン</t>
    </rPh>
    <phoneticPr fontId="5"/>
  </si>
  <si>
    <t>古川　和子</t>
    <rPh sb="0" eb="2">
      <t>フルカワ</t>
    </rPh>
    <rPh sb="3" eb="5">
      <t>カズコ</t>
    </rPh>
    <phoneticPr fontId="4"/>
  </si>
  <si>
    <t>久田　成人</t>
    <rPh sb="0" eb="2">
      <t>ヒサダ</t>
    </rPh>
    <rPh sb="3" eb="5">
      <t>ナルヒト</t>
    </rPh>
    <phoneticPr fontId="4"/>
  </si>
  <si>
    <t>小林　弘典</t>
    <rPh sb="0" eb="2">
      <t>コバヤシ</t>
    </rPh>
    <rPh sb="3" eb="5">
      <t>ヒロノリ</t>
    </rPh>
    <phoneticPr fontId="4"/>
  </si>
  <si>
    <t>笹倉　雅子</t>
    <rPh sb="0" eb="2">
      <t>ササクラ</t>
    </rPh>
    <rPh sb="3" eb="5">
      <t>マサコ</t>
    </rPh>
    <phoneticPr fontId="4"/>
  </si>
  <si>
    <t>平野　あゆみ</t>
    <rPh sb="0" eb="2">
      <t>ヒラノ</t>
    </rPh>
    <phoneticPr fontId="4"/>
  </si>
  <si>
    <t>中井　克行</t>
    <rPh sb="0" eb="2">
      <t>ナカイ</t>
    </rPh>
    <rPh sb="3" eb="5">
      <t>カツユキ</t>
    </rPh>
    <phoneticPr fontId="4"/>
  </si>
  <si>
    <t xml:space="preserve">橋本　邦子
</t>
    <rPh sb="0" eb="2">
      <t>ハシモト</t>
    </rPh>
    <rPh sb="3" eb="5">
      <t>クニコ</t>
    </rPh>
    <phoneticPr fontId="4"/>
  </si>
  <si>
    <t>川原崎　浩史</t>
    <rPh sb="0" eb="2">
      <t>カワハラ</t>
    </rPh>
    <rPh sb="2" eb="3">
      <t>サキ</t>
    </rPh>
    <rPh sb="4" eb="6">
      <t>ヒロシ</t>
    </rPh>
    <phoneticPr fontId="4"/>
  </si>
  <si>
    <t>三宅　智子</t>
    <rPh sb="0" eb="2">
      <t>ミヤケ</t>
    </rPh>
    <rPh sb="3" eb="5">
      <t>トモコ</t>
    </rPh>
    <phoneticPr fontId="4"/>
  </si>
  <si>
    <t>三宅　正悦</t>
    <rPh sb="0" eb="2">
      <t>ミヤケ</t>
    </rPh>
    <rPh sb="3" eb="5">
      <t>マサエツ</t>
    </rPh>
    <phoneticPr fontId="4"/>
  </si>
  <si>
    <t>渡邉　由香</t>
    <rPh sb="0" eb="2">
      <t>ワタナベ</t>
    </rPh>
    <rPh sb="3" eb="5">
      <t>ユカ</t>
    </rPh>
    <phoneticPr fontId="4"/>
  </si>
  <si>
    <t>10名</t>
  </si>
  <si>
    <t>2名</t>
  </si>
  <si>
    <t>1名</t>
  </si>
  <si>
    <t>5名程度</t>
  </si>
  <si>
    <t>1〜2名</t>
  </si>
  <si>
    <t>多数</t>
  </si>
  <si>
    <t>3名</t>
  </si>
  <si>
    <t>阪神打出駅より 北へ徒歩5分</t>
  </si>
  <si>
    <t>JR神戸駅､神戸市営地下鉄｢ﾊｰﾊﾞｰﾗﾝﾄﾞ駅｣徒歩15分</t>
  </si>
  <si>
    <t>JR姫路駅よりﾊﾞｽで1時間</t>
  </si>
  <si>
    <t>阪神｢西宮｣･JR｢西宮｣から阪神ﾊﾞｽ｢交通公園前｣ﾊﾞｽ停下車徒歩5分､もしくは阪神｢西宮｣駅下車徒歩15分</t>
  </si>
  <si>
    <t>阪神本線｢西宮駅｣下車徒歩20分もしくは､阪神ﾊﾞｽ西宮浜ﾏﾘﾅﾊﾟｰｸ行き｢鞍掛町｣下車徒歩1分</t>
  </si>
  <si>
    <t>神姫ﾊﾞｽ 東南口から北へ徒歩5分</t>
  </si>
  <si>
    <t>阪急今津線仁川駅から8分</t>
  </si>
  <si>
    <t>JR兵庫駅徒歩7分､地下鉄長田駅徒歩15分､山陽電車大開駅徒歩15分</t>
  </si>
  <si>
    <t>阪急西宮北口駅より徒歩4分</t>
  </si>
  <si>
    <t>阪急西宮北口駅より徒歩7分</t>
  </si>
  <si>
    <t>JR神戸駅より徒歩8分</t>
  </si>
  <si>
    <t>神戸電鉄田尾寺駅から歩いて25分</t>
  </si>
  <si>
    <t>阪神御影駅徒歩10分</t>
  </si>
  <si>
    <t>六甲ﾗｲﾅｰ魚崎駅 徒歩1分</t>
  </si>
  <si>
    <t>JR六甲道駅徒歩10分</t>
  </si>
  <si>
    <t>阪急六甲駅徒歩10分</t>
  </si>
  <si>
    <t>JR福知山線谷川駅からﾀｸｼｰで13分舞鶴若狭道春日ICから30分舞鶴若狭道春日ICから30分</t>
  </si>
  <si>
    <t>阪神ｾﾝﾀｰﾌﾟｰﾙ前より徒歩15分</t>
  </si>
  <si>
    <t>JR立花駅より阪神ﾊﾞｽ市内線 労災病院下車 西へ徒歩5分</t>
  </si>
  <si>
    <t>阪神西宮駅徒歩5分</t>
  </si>
  <si>
    <t>神戸電鉄二郎駅 より徒歩10分</t>
  </si>
  <si>
    <t>阪神春日野道駅 より徒歩4分</t>
  </si>
  <si>
    <t>北条鉄道法華口駅
徒歩20分</t>
  </si>
  <si>
    <t>北条鉄道北条町駅
徒歩5分</t>
  </si>
  <si>
    <t>北条鉄道北条町駅
徒歩10分</t>
  </si>
  <si>
    <t>阪神久寿川駅より
徒歩5分</t>
  </si>
  <si>
    <t>地下鉄上沢駅より
徒歩3分</t>
  </si>
  <si>
    <t>JR豊岡駅より徒歩約5分</t>
  </si>
  <si>
    <t>JR竹野駅より徒歩約10分</t>
  </si>
  <si>
    <t>らんらんﾊﾞｽ
きらら･ｳｲﾝｽﾞ前
停留所 すぐ</t>
  </si>
  <si>
    <t>淡路交通ﾊﾞｽ
円行寺停留所より
徒歩5分</t>
  </si>
  <si>
    <t>阪急花隈駅より徒歩5分
JR元町駅より徒歩7分</t>
  </si>
  <si>
    <t>最寄駅 播磨徳久
(JR姫新線)
徒歩5分</t>
  </si>
  <si>
    <t>伊丹市ﾊﾞｽ
摂陽小学校前
徒歩5分</t>
  </si>
  <si>
    <t>JR舞子駅より
徒歩15分</t>
  </si>
  <si>
    <t>JR舞子駅より
ﾊﾞｽ10分</t>
  </si>
  <si>
    <t>JR明石駅より
ﾊﾞｽ10分</t>
  </si>
  <si>
    <t>JR朝霧駅より
徒歩15分</t>
  </si>
  <si>
    <t>JR明石駅より
徒歩10分</t>
  </si>
  <si>
    <t>阪急武庫之荘駅より阪神ﾊﾞｽで10分</t>
  </si>
  <si>
    <t>黒岡(ﾊﾞｽ停)より徒歩10分</t>
  </si>
  <si>
    <t>阪急仁川駅からﾊﾞｽ5分</t>
  </si>
  <si>
    <t>JR播但線 京口駅から徒歩10分</t>
  </si>
  <si>
    <t>JR姫路駅南より市ﾊﾞｽにて糸引小学校前下車､徒歩3分</t>
  </si>
  <si>
    <t>JR播但線 砥堀駅から徒歩3分</t>
  </si>
  <si>
    <t xml:space="preserve">山陽電車亀山駅より西へ徒歩15分 姫路ﾊﾞｲﾊﾟｽ中字ｲﾝﾀｰ南東 </t>
  </si>
  <si>
    <t>JR播但線 香呂駅から徒歩10分</t>
  </si>
  <si>
    <t>JR兵庫駅より徒歩10分､市営地下鉄上沢駅より徒歩5分</t>
  </si>
  <si>
    <t>阪急宝塚南口より徒歩7分</t>
  </si>
  <si>
    <t>JR福知山線西宮名塩駅よりﾊﾞｽにて</t>
  </si>
  <si>
    <t>○JR姫路駅より神姫ﾊﾞｽで30分(緑台行:打越新田､白鳥台経由
の場合:打越西で下車)徒歩約5分/○山陽自動車道 姫路西ICより10分/姫路
西ﾊﾞｲﾊﾟｽ:山陽姫路西IC東下車 5分</t>
  </si>
  <si>
    <t>JR明石駅より神姫ﾊﾞｽ､西建設事務所下車徒歩15分</t>
  </si>
  <si>
    <t>しあわせの村ﾘﾊﾋﾞﾘﾃｰｼｮﾝ病院下車徒歩5分</t>
  </si>
  <si>
    <t>地下鉄西神中央駅より市ﾊﾞｽ西体育館下車徒歩2分</t>
  </si>
  <si>
    <t>JR灘駅南口前</t>
  </si>
  <si>
    <t>JR舞子駅から53･54系統ﾊﾞｽ｢舞子坂3丁目｣徒歩3分</t>
  </si>
  <si>
    <t>市営地下鉄妙法寺駅より市営ﾊﾞｽ73系統｢友が丘(神戸聖隷前)｣下車すぐ</t>
  </si>
  <si>
    <t>JR和田山駅より全但ﾊﾞｽ竹ﾉ内行秋葉台ﾊﾞｽ停下車徒歩5分</t>
  </si>
  <si>
    <t>神戸市営地下鉄･JR新長田駅から歩いてすぐ</t>
  </si>
  <si>
    <t>阪神国道駅より徒歩5分</t>
  </si>
  <si>
    <t>JR西宮から徒歩10分</t>
  </si>
  <si>
    <t>阪急逆瀬川駅より徒歩10分</t>
  </si>
  <si>
    <t>阪急山本駅より徒歩10分</t>
  </si>
  <si>
    <t>神戸電鉄緑ヶ丘駅よりﾊﾞｽで5分→徒歩5分</t>
  </si>
  <si>
    <t>伊丹市ﾊﾞｽ西野下車すぐ</t>
  </si>
  <si>
    <t>JR加古川線滝野駅徒歩5分</t>
  </si>
  <si>
    <t>JR明石駅ﾊﾞｽ15分
JR西明石徒歩20分</t>
  </si>
  <si>
    <t>JR河合西駅より
徒歩20分</t>
  </si>
  <si>
    <t>･八鹿ICから約20分
･豊岡駅､江原駅､八鹿駅から全但ﾊﾞｽで約30分</t>
  </si>
  <si>
    <t>高速ﾊﾞｽ五色ﾊﾞｽｾﾝﾀｰより
徒歩45分</t>
  </si>
  <si>
    <t>JR香住駅から徒歩20分</t>
  </si>
  <si>
    <t>ｳｴｽﾄ神姫 船渡 徒歩1分</t>
  </si>
  <si>
    <t>福知山線JR丹波大山駅から
徒歩10分</t>
  </si>
  <si>
    <t>神戸電鉄｢緑が丘｣駅から徒歩10分</t>
  </si>
  <si>
    <t>660-0064</t>
  </si>
  <si>
    <t>651-1311</t>
  </si>
  <si>
    <t>H29.4.1～H30.1.31
8：00～18：00</t>
    <phoneticPr fontId="4"/>
  </si>
  <si>
    <t>078-453-9870</t>
  </si>
  <si>
    <t>078-861-3290</t>
  </si>
  <si>
    <t>841-4504</t>
  </si>
  <si>
    <t>0797-35-7114</t>
  </si>
  <si>
    <t>0797-80-7114</t>
  </si>
  <si>
    <t>078-854-7114</t>
  </si>
  <si>
    <t>0797-23-1200</t>
  </si>
  <si>
    <t>07898-67-5221</t>
  </si>
  <si>
    <t>0794-62-0753</t>
  </si>
  <si>
    <t>0796-44-1730</t>
  </si>
  <si>
    <t>0796-42-0430</t>
  </si>
  <si>
    <t>0797-73-7610</t>
  </si>
  <si>
    <t>078-453-9873</t>
  </si>
  <si>
    <t>078-861-2802</t>
  </si>
  <si>
    <t>078-854-7120</t>
  </si>
  <si>
    <t>0797-23-2200</t>
  </si>
  <si>
    <t>0799-25ｰ1521</t>
  </si>
  <si>
    <t>0799-43ｰ2121</t>
  </si>
  <si>
    <t>0794-62-0754</t>
  </si>
  <si>
    <t>0797-73-7611</t>
  </si>
  <si>
    <t>5名</t>
  </si>
  <si>
    <t>介護老人福祉施設
短期入所生活介護
通所生活介護</t>
    <rPh sb="0" eb="2">
      <t>カイゴ</t>
    </rPh>
    <rPh sb="2" eb="4">
      <t>ロウジン</t>
    </rPh>
    <rPh sb="4" eb="6">
      <t>フクシ</t>
    </rPh>
    <rPh sb="6" eb="8">
      <t>シセツ</t>
    </rPh>
    <rPh sb="9" eb="11">
      <t>タンキ</t>
    </rPh>
    <rPh sb="11" eb="13">
      <t>ニュウショ</t>
    </rPh>
    <rPh sb="13" eb="15">
      <t>セイカツ</t>
    </rPh>
    <rPh sb="15" eb="17">
      <t>カイゴ</t>
    </rPh>
    <rPh sb="18" eb="20">
      <t>ツウショ</t>
    </rPh>
    <rPh sb="20" eb="22">
      <t>セイカツ</t>
    </rPh>
    <rPh sb="22" eb="24">
      <t>カイゴ</t>
    </rPh>
    <phoneticPr fontId="4"/>
  </si>
  <si>
    <t>079-557-1158</t>
  </si>
  <si>
    <t>079-557-1308</t>
  </si>
  <si>
    <t>丹波</t>
    <rPh sb="0" eb="2">
      <t>タンバ</t>
    </rPh>
    <phoneticPr fontId="5"/>
  </si>
  <si>
    <t>669-2513</t>
  </si>
  <si>
    <t>介護老人福祉施設
短期入所生活介護</t>
    <rPh sb="0" eb="2">
      <t>カイゴ</t>
    </rPh>
    <rPh sb="2" eb="4">
      <t>ロウジン</t>
    </rPh>
    <rPh sb="4" eb="6">
      <t>フクシ</t>
    </rPh>
    <rPh sb="6" eb="8">
      <t>シセツ</t>
    </rPh>
    <rPh sb="9" eb="11">
      <t>タンキ</t>
    </rPh>
    <rPh sb="11" eb="13">
      <t>ニュウショ</t>
    </rPh>
    <rPh sb="13" eb="15">
      <t>セイカツ</t>
    </rPh>
    <rPh sb="15" eb="17">
      <t>カイゴ</t>
    </rPh>
    <phoneticPr fontId="5"/>
  </si>
  <si>
    <t>宮本　貴文</t>
    <rPh sb="0" eb="2">
      <t>ミヤモト</t>
    </rPh>
    <rPh sb="3" eb="5">
      <t>タカフミ</t>
    </rPh>
    <phoneticPr fontId="5"/>
  </si>
  <si>
    <t>079-506-1004</t>
  </si>
  <si>
    <t>079-506-9535</t>
  </si>
  <si>
    <t>659-0092</t>
  </si>
  <si>
    <t>657-0035</t>
  </si>
  <si>
    <t>659-0012</t>
  </si>
  <si>
    <t>669-1357</t>
  </si>
  <si>
    <t>6770064</t>
  </si>
  <si>
    <t xml:space="preserve"> 671-0252</t>
  </si>
  <si>
    <t>656-0423</t>
  </si>
  <si>
    <t>672-8055</t>
  </si>
  <si>
    <t>662-0001</t>
  </si>
  <si>
    <t>652-0872</t>
  </si>
  <si>
    <t>658-0044</t>
  </si>
  <si>
    <t>675-1316</t>
  </si>
  <si>
    <t>675-1362</t>
  </si>
  <si>
    <t>668-0054</t>
    <phoneticPr fontId="4"/>
  </si>
  <si>
    <t>668-0841</t>
    <phoneticPr fontId="4"/>
  </si>
  <si>
    <t>神戸市垂水区名谷町1547-1</t>
  </si>
  <si>
    <t>加古川市西神吉町大国116-1</t>
  </si>
  <si>
    <t>神戸市東灘区住吉宮町3-4-17</t>
  </si>
  <si>
    <t>姫路市網干区浜田96</t>
  </si>
  <si>
    <t>姫路市網干区新在家1382-2</t>
  </si>
  <si>
    <t>神戸市中央区下山手通7-1-16</t>
  </si>
  <si>
    <t>神戸市垂水区塩屋町4-25-11</t>
  </si>
  <si>
    <t>西宮市薬師町5-50</t>
  </si>
  <si>
    <t>神戸市灘区鶴甲5-1-50</t>
  </si>
  <si>
    <t>加古川市野口町坂元1123番地2</t>
  </si>
  <si>
    <t>加古川市野口町水足241-2</t>
  </si>
  <si>
    <t>神戸市灘区鶴甲1-3-10</t>
  </si>
  <si>
    <t>丹波市山南町岩屋637</t>
  </si>
  <si>
    <t>西宮市松原町4-12</t>
  </si>
  <si>
    <t>姫路市別所町別所1131</t>
  </si>
  <si>
    <t>神戸市東灘区魚崎南町4-13-11</t>
  </si>
  <si>
    <t>神戸市東灘区魚崎南町4-13-24</t>
  </si>
  <si>
    <t>加古川市東神吉町神吉1844番5</t>
  </si>
  <si>
    <t>芦屋市大原町4番10号</t>
  </si>
  <si>
    <t>神戸市東灘区住吉本町3-7-41</t>
  </si>
  <si>
    <t>神戸市長田区五位ﾉ池町1丁目1-6</t>
  </si>
  <si>
    <t>豊岡市出石町福住317</t>
  </si>
  <si>
    <t>尼崎市西長洲町2-35-1</t>
  </si>
  <si>
    <t>尼崎市栗山町1-20-20</t>
  </si>
  <si>
    <t>川辺郡猪名川町伏見台1-1-70</t>
  </si>
  <si>
    <t>尼崎市宮内町2-81-1</t>
  </si>
  <si>
    <t>姫路市書写28番地</t>
  </si>
  <si>
    <t>加西市若井町1001-1</t>
  </si>
  <si>
    <t>神戸市東灘区御影1丁目11-16 ｼﾞｭﾈｼｽ御影1F</t>
  </si>
  <si>
    <t>明石市上の丸2-6-31</t>
  </si>
  <si>
    <t>明石市松江75-2</t>
  </si>
  <si>
    <t>明石市松江92</t>
  </si>
  <si>
    <t>朝来市新井148</t>
  </si>
  <si>
    <t>豊岡市但東町太田614</t>
  </si>
  <si>
    <t>三田市東本庄1188</t>
  </si>
  <si>
    <t>西脇市八坂町213-1</t>
  </si>
  <si>
    <t>西脇市八坂町213-21</t>
  </si>
  <si>
    <t>南あわじ市八木寺内373-1</t>
  </si>
  <si>
    <t>姫路市花田町加納原田155</t>
  </si>
  <si>
    <t>姫路市花田町加納原田145-7</t>
  </si>
  <si>
    <t>姫路市花田町一本松373-11</t>
  </si>
  <si>
    <t>姫路市花田町加納原田171-5</t>
  </si>
  <si>
    <t>姫路市花田町加納原田153-3</t>
  </si>
  <si>
    <t>神戸市垂水区名谷町字梨原2350番地1</t>
  </si>
  <si>
    <t>神戸市垂水区名谷町字猿倉241番5</t>
  </si>
  <si>
    <t>伊丹市中央4-5-6</t>
  </si>
  <si>
    <t>西宮市江上町8-21</t>
  </si>
  <si>
    <t>宝塚市小浜3-12-23</t>
  </si>
  <si>
    <t>加古川市平荘町山角1038-4</t>
  </si>
  <si>
    <t>神戸市兵庫区下祇園町32-21</t>
  </si>
  <si>
    <t>宝塚市今里町1-15</t>
  </si>
  <si>
    <t>宝塚市鹿塩2-13-19</t>
  </si>
  <si>
    <t>豊岡市塩津町2番37号</t>
  </si>
  <si>
    <t>豊岡市塩津町2番36号</t>
  </si>
  <si>
    <t>豊岡市加陽659番地</t>
  </si>
  <si>
    <t>川西市清和台東2-4-32</t>
  </si>
  <si>
    <t>芦屋市岩園町11-15</t>
  </si>
  <si>
    <t>南あわじ市榎列下幡多804-1</t>
  </si>
  <si>
    <t>姫路市飾磨区宮3番地</t>
  </si>
  <si>
    <t>姫路市青山西2丁目17-25</t>
  </si>
  <si>
    <t>尼崎市尾浜町3-25-1</t>
  </si>
  <si>
    <t>川西市東多田1-17-13</t>
  </si>
  <si>
    <t>川西市見野2-14-1</t>
  </si>
  <si>
    <t>加東市南山3-23-27</t>
  </si>
  <si>
    <t>姫路市船津町5271-16</t>
  </si>
  <si>
    <t>姫路市船津町5271-20</t>
  </si>
  <si>
    <t>神戸市垂水区小束台868-1129</t>
  </si>
  <si>
    <t>姫路市飾東町佐良和32-1</t>
  </si>
  <si>
    <t>姫路市双葉町1番地</t>
  </si>
  <si>
    <t>姫路市宮上町1-110</t>
  </si>
  <si>
    <t>姫路市伊伝居313-3</t>
  </si>
  <si>
    <t>姫路市飾磨区妻鹿278</t>
  </si>
  <si>
    <t>神戸市兵庫区水木通10-2-15</t>
  </si>
  <si>
    <t>姫路市城北新町1-5-33</t>
  </si>
  <si>
    <t>篠山市井ﾉ上167-2</t>
  </si>
  <si>
    <t>篠山市小田中172-1</t>
  </si>
  <si>
    <t>篠山市本郷108-2</t>
  </si>
  <si>
    <t>篠山市今田町今田新田19-1</t>
  </si>
  <si>
    <t>篠山市西新町115-2</t>
  </si>
  <si>
    <t>神戸市北区山田町小部字南山2番35号</t>
  </si>
  <si>
    <t>神戸市西区櫨谷町長谷13-1</t>
  </si>
  <si>
    <t>神戸市西区櫨谷町長谷83-6</t>
  </si>
  <si>
    <t>神戸市西区玉津町今津364-61</t>
  </si>
  <si>
    <t>西宮市甲山町53番地</t>
  </si>
  <si>
    <t>朝来市和田山町竹田1779</t>
  </si>
  <si>
    <t>姫路市福沢町115番地</t>
  </si>
  <si>
    <t>神戸市中央区東川崎町6-1-12</t>
  </si>
  <si>
    <t>西宮市林田町7-17</t>
  </si>
  <si>
    <t>尼崎市口田中1-16-2</t>
  </si>
  <si>
    <t>芦屋市打出町6-4</t>
  </si>
  <si>
    <t>西宮市浜脇町4-28</t>
  </si>
  <si>
    <t>西宮市浜脇町4-33</t>
  </si>
  <si>
    <t>伊丹市中野西1-141</t>
  </si>
  <si>
    <t>伊丹市昆陽池1-105</t>
  </si>
  <si>
    <t>南あわじ市賀集福井564-7</t>
  </si>
  <si>
    <t>小野市天神町973番地</t>
  </si>
  <si>
    <t>小野市久保木町出晴字1561-24</t>
  </si>
  <si>
    <t>加古川市平岡町土山423-9</t>
  </si>
  <si>
    <t>豊岡市日高町十戸455</t>
  </si>
  <si>
    <t>豊岡市日高町祢布1304</t>
  </si>
  <si>
    <t>洲本市五色町都志大日707</t>
  </si>
  <si>
    <t>洲本市五色町広石上113</t>
  </si>
  <si>
    <t>淡路市野島貴船229-1</t>
  </si>
  <si>
    <t>淡路市野島蟇浦681-2</t>
  </si>
  <si>
    <t>洲本市下加茂1丁目6-6</t>
  </si>
  <si>
    <t>神戸市西区平野町印路887-8</t>
  </si>
  <si>
    <t>明石市大蔵谷奥1-5</t>
  </si>
  <si>
    <t>篠山市福住740</t>
  </si>
  <si>
    <t>篠山市福住371</t>
  </si>
  <si>
    <t>西宮市北昭和町14-15</t>
  </si>
  <si>
    <t>山電網干駅より徒歩10分</t>
  </si>
  <si>
    <t>山陽須磨浦公園駅徒歩5分</t>
  </si>
  <si>
    <t>山陽電車平松駅より徒歩3分</t>
  </si>
  <si>
    <t>山陽電車網干駅より徒歩7分</t>
  </si>
  <si>
    <t>阪急花隈駅西口より徒歩5分</t>
  </si>
  <si>
    <t>播但線仁豊野駅徒歩20分</t>
  </si>
  <si>
    <t>阪急『甲陽園駅』より徒歩15分</t>
  </si>
  <si>
    <t>阪神『杭瀬駅』より徒歩10分</t>
  </si>
  <si>
    <t>JR『神戸駅』より徒歩5分</t>
  </si>
  <si>
    <t>JR加古川駅から車で10分</t>
  </si>
  <si>
    <t>JR西宮駅より徒歩3分</t>
  </si>
  <si>
    <t>JR姫路別所駅より徒歩15分</t>
  </si>
  <si>
    <t>加古川ﾊﾞｲﾊﾞｽの加古川西ｲﾝﾀｰより北へ2㎞</t>
  </si>
  <si>
    <t>神戸駅より徒歩15分</t>
  </si>
  <si>
    <t>山陽電車滝の茶屋より徒歩15分</t>
  </si>
  <si>
    <t>山陽電鉄林崎松江海岸駅より徒歩7分</t>
  </si>
  <si>
    <t>JR相野駅から徒歩20分</t>
  </si>
  <si>
    <t>JR加古川線青野ヶ原駅徒歩10分</t>
  </si>
  <si>
    <t>山陽電車飾磨駅より徒歩10分</t>
  </si>
  <si>
    <t>阪急宝塚線 川西能勢口駅 徒歩5分</t>
  </si>
  <si>
    <t>園田駅から徒歩5分</t>
  </si>
  <si>
    <t>地下鉄学園都市駅より徒歩10分</t>
  </si>
  <si>
    <t>山陽電車平松駅下車 北東方向 徒歩10分</t>
  </si>
  <si>
    <t>JR ひめじ別所駅より徒歩1分</t>
  </si>
  <si>
    <t>山陽電車網干駅より北へ徒歩10分</t>
  </si>
  <si>
    <t>東姫路駅より徒歩10分</t>
  </si>
  <si>
    <t>淡路ICから車で10分</t>
  </si>
  <si>
    <t>淡路ICから車で20分</t>
  </si>
  <si>
    <t>洲本高速ﾊﾞｽｾﾝﾀｰから徒歩20分</t>
  </si>
  <si>
    <t>JR住吉駅徒歩3分</t>
  </si>
  <si>
    <t>阪急春日野道駅徒歩15分</t>
  </si>
  <si>
    <t>神鉄大池駅下車徒歩15分</t>
  </si>
  <si>
    <t>JR魚住駅徒歩10分</t>
  </si>
  <si>
    <t>能勢電滝山駅から徒歩5分</t>
  </si>
  <si>
    <t>JR垂水･地下鉄名谷駅よりﾊﾞｽで約10分</t>
  </si>
  <si>
    <t>JR福知山線｢北伊丹｣駅北側出口より徒歩約6分</t>
  </si>
  <si>
    <t>阪急神戸線｢武庫之荘｣駅南改札口より徒歩約7分</t>
  </si>
  <si>
    <t>阪神西宮駅より阪神ﾊﾞｽで10分</t>
  </si>
  <si>
    <t>山陽須磨浦公園駅 徒歩5分</t>
  </si>
  <si>
    <t>JR姫新線播磨新宮駅より徒歩7分</t>
  </si>
  <si>
    <t>JR｢芦屋 ｣･阪急 ｢芦屋川 ｣から ､阪急ﾊﾞｽ｢芦屋病院前｣下車目前</t>
  </si>
  <si>
    <t>阪神本線｢久寿川駅｣下車徒歩10分､もしくは､阪急今津線｢今津駅｣下車徒歩 15 分</t>
  </si>
  <si>
    <t>JR･山陽塩屋駅より徒歩8分</t>
  </si>
  <si>
    <t>市営地下鉄『名谷駅』よりﾊﾞｽ10分</t>
  </si>
  <si>
    <t>阪急門戸駅より徒歩15分</t>
  </si>
  <si>
    <t>堀川町ﾊﾞｽ停から徒歩9分</t>
  </si>
  <si>
    <t>神姫ﾊﾞｽ｢都台｣ﾊﾞｽ停よりすぐ</t>
  </si>
  <si>
    <t>JR相野駅徒歩15分</t>
  </si>
  <si>
    <t>阪神 魚崎駅より徒歩5分</t>
  </si>
  <si>
    <t>JR｢芦屋｣駅より徒歩6分</t>
  </si>
  <si>
    <t>JR｢六甲道｣駅より徒歩5分､阪神｢新在家｣駅より徒歩4分</t>
  </si>
  <si>
    <t>王塚台5丁目ﾊﾞｽ停より徒歩3分</t>
  </si>
  <si>
    <t>JR･山陽垂水駅より徒歩6分</t>
  </si>
  <si>
    <t>JR住吉駅､阪急御影駅より徒歩5分</t>
  </si>
  <si>
    <t>JR網干駅より徒歩20分</t>
  </si>
  <si>
    <t>JR芦屋駅･ 阪急芦屋川駅より 無料送迎ﾊﾞｽ運行</t>
  </si>
  <si>
    <t>山陽電車･神戸市営地下鉄｢板宿駅｣より徒歩7分</t>
  </si>
  <si>
    <t>全但ﾊﾞｽ出石営業所徒歩10分</t>
  </si>
  <si>
    <t>JR篠山口駅より 車で10分</t>
  </si>
  <si>
    <t>JR明石駅よりﾊﾞｽで15分</t>
  </si>
  <si>
    <t>尼崎市営ﾊﾞｽ･阪神ﾊﾞｽ｢関西労災病院前｣徒歩5分/JR神戸線 立花駅より徒歩10分</t>
  </si>
  <si>
    <t>阪急神戸線｢御影｣駅徒歩7分</t>
  </si>
  <si>
    <t>淡路市岩屋にある 鵜崎ﾊﾞｽ停より 徒歩10分</t>
  </si>
  <si>
    <t>JR播但線新井駅より徒歩10分</t>
  </si>
  <si>
    <t>JR山陰本線豊岡駅､全但ﾊﾞｽ 日向より徒歩5分</t>
  </si>
  <si>
    <t>川西能勢口駅 阪急ﾊﾞｽ15分</t>
  </si>
  <si>
    <t>JR西脇市駅より徒歩20分</t>
  </si>
  <si>
    <t>らんらんﾊﾞｽ 寺内公会堂前停留所より徒歩12分</t>
  </si>
  <si>
    <t>らんらんﾊﾞｽ 加集野田停留所より徒歩15分</t>
  </si>
  <si>
    <t>JR東姫路駅より 徒歩約15分</t>
  </si>
  <si>
    <t>JR東姫路駅より 徒歩約10分</t>
  </si>
  <si>
    <t>市ﾊﾞｽ4系統 花山町2丁目 ﾊﾞｽ停より徒歩7分</t>
  </si>
  <si>
    <t>JR垂水駅 名谷駅行 市ﾊﾞｽ12･13系統 神和台口下車 徒歩5分</t>
  </si>
  <si>
    <t>JR垂水駅 名谷駅行 市ﾊﾞｽ11･12･13系統 堀割下車 徒歩7分</t>
  </si>
  <si>
    <t>JR,阪急宝塚駅前より阪神ﾊﾞｽ尼崎行小浜停留所下車徒歩3分</t>
  </si>
  <si>
    <t>資格のない方も 大歓迎､駐車場有</t>
  </si>
  <si>
    <t>｢園田｣駅より 徒歩約5分</t>
  </si>
  <si>
    <t>｢売布神社｣駅 より徒歩約2分</t>
  </si>
  <si>
    <t>｢ﾏﾘﾅﾊﾟｰｸ南｣下車､ 徒歩約2 分</t>
  </si>
  <si>
    <t>JR猪名寺及び阪急園田からﾊﾞｽ20系統 田能下車 徒歩7分</t>
  </si>
  <si>
    <t>阪急阪神JR最寄駅より専用ｼｬﾄﾙﾊﾞｽ</t>
  </si>
  <si>
    <t>JR豊岡駅からﾊﾞｽで10分</t>
  </si>
  <si>
    <t>JR豊岡駅からﾊﾞｽで15分</t>
  </si>
  <si>
    <t>JR加古川駅より車で30分､山陽自動車道･加古川北ｲﾝﾀｰ近く</t>
  </si>
  <si>
    <t>神姫ﾊﾞｽ ﾊﾞｽ停宮の元より徒歩10分</t>
  </si>
  <si>
    <t>JR芦屋よりﾊﾞｽ10分･阪急芦屋川よりﾊﾞｽ15分</t>
  </si>
  <si>
    <t>洲本ﾊﾞｽｾﾝﾀｰより徒歩13分</t>
  </si>
  <si>
    <t>高速西淡三原ｲﾝﾀｰより車で10分</t>
  </si>
  <si>
    <t>神姫ﾊﾞｽ宇野津医院前下車0分</t>
  </si>
  <si>
    <t>神姫ﾊﾞｽ見野下車 徒歩3分</t>
  </si>
  <si>
    <t>ﾊﾞｽ:ﾖｯﾄﾊｰﾊﾞｰ前下車すぐ</t>
  </si>
  <si>
    <t>ﾊﾞｽ:清和台1丁目下車すぐ</t>
  </si>
  <si>
    <t>神姫ﾊﾞｽ西山田停留所より徒歩15分</t>
  </si>
  <si>
    <t>JR姫路駅下車 神姫ﾊﾞｽ線 社行き 庄西口停から徒歩15分</t>
  </si>
  <si>
    <t>山陽電車亀山駅より西へ徒歩15分 姫路ﾊﾞｲﾊﾟｽ中字ｲﾝﾀｰ南東</t>
  </si>
  <si>
    <t>JR播但線 野里駅から徒歩16分</t>
  </si>
  <si>
    <t>山陽電車 妻鹿駅から徒歩5分</t>
  </si>
  <si>
    <t>地下鉄大開駅徒歩3分</t>
  </si>
  <si>
    <t>姫路駅より11系統ﾊﾞｽにて｢城北新町｣より徒歩3分</t>
  </si>
  <si>
    <t>車もしくは､最寄り駅まで送迎あり</t>
  </si>
  <si>
    <t>神戸電鉄有馬線｢箕谷駅｣下車 衝原行き市ﾊﾞｽ｢丹正(たんじょう)神社前｣下車 西へすぐ</t>
  </si>
  <si>
    <t>各沿線｢三宮駅｣下車､東へ1.5㎞ または阪神電車｢春日野道駅｣下車 西口より南へ600m</t>
  </si>
  <si>
    <t>神戸電鉄有馬線｢北鈴蘭台駅｣下車 約1.8㎞ 神戸電鉄｢鈴蘭台駅｣下車 峠行､又は谷上駅行き阪急ﾊﾞｽ｢二軒茶屋｣下車約200m</t>
  </si>
  <si>
    <t>神戸電鉄有馬線｢北鈴蘭台駅｣下車 約1㎞ 神戸電鉄｢鈴蘭台駅｣下車 峠行き又は谷上駅行き阪急ﾊﾞｽ｢峠｣下車すぐ</t>
  </si>
  <si>
    <t>地下鉄｢西神南駅｣から徒歩15分</t>
  </si>
  <si>
    <t>JR｢明石駅｣より神姫ﾊﾞｽ乗車し､｢今津｣ﾊﾞｽ停下車すぐ</t>
  </si>
  <si>
    <t>阪神ﾊﾞｽ｢甲山墓園｣より下車すぐ</t>
  </si>
  <si>
    <t>電車･自転車希望</t>
  </si>
  <si>
    <t>阪急六甲駅､JR六甲道駅､阪神新在家駅から送迎ﾊﾞｽ</t>
  </si>
  <si>
    <t>神戸市営地下鉄海岸線｢御崎公園｣駅から徒歩7分</t>
  </si>
  <si>
    <t>神戸市営ﾊﾞｽ5系統｢若草町｣ﾊﾞｽ停から徒歩8分</t>
  </si>
  <si>
    <t>阪神本線｢魚崎｣駅から徒歩4分</t>
  </si>
  <si>
    <t>阪神本線｢深江｣駅から徒歩8分</t>
  </si>
  <si>
    <t>JR西脇市駅より車で30分(又は神姫ﾊﾞｽ鍛冶屋ﾊﾞｽ停)</t>
  </si>
  <si>
    <t>JR西脇市駅より車で31分(又は神姫ﾊﾞｽ鍛冶屋ﾊﾞｽ停)</t>
  </si>
  <si>
    <t>①姫路駅より姫路港行き約25分(神姫ﾊﾞｽ)②姫路港から船で家島真浦港まで約26分｡(高速いえしま･高福ﾗｲﾅｰ)③家島真浦港より車で5分(※施設で送迎します)｡</t>
  </si>
  <si>
    <t>阪急伊丹駅､JR伊丹駅より､伊丹市ﾊﾞｽ(4)番のりば｢西野武庫川ｾﾝﾀｰ前｣行き｢天神川団地｣下車徒歩1分</t>
  </si>
  <si>
    <t>阪急伊丹駅､JR伊丹駅より､伊丹市営ﾊﾞｽ(1)市役所前経由｢山田｣行き､市役所前経由｢昆陽里｣行き(2)裁判所前経由｢ｻﾝｼﾃｨ｣行き､裁判所前経由｢JR中山寺｣行き､松ヶ丘経由｢西野武庫川ｾﾝﾀｰ｣行き､ｻﾝｼﾃｨ経由｢荒牧公園前｣行き､｢伊丹病院前｣下車東へ徒歩3分(3)裁判所前経由｢西野武庫川ｾﾝﾀｰ｣行き､｢ｽﾜﾝﾎｰﾙ前｣下車徒歩2分</t>
  </si>
  <si>
    <t>伊丹市ﾊﾞｽ｢ﾗｽﾀﾎｰﾙ前｣停留所で下車</t>
  </si>
  <si>
    <t>伊丹市ﾊﾞｽ｢千僧口｣停留所より徒歩3分</t>
  </si>
  <si>
    <t>阪急伊丹より市ﾊﾞｽ｢荒牧｣｢鶴田団地｣｢大阪芸大短大｣ﾊﾞｽ停より徒歩5分 JR中山寺より市ﾊﾞｽ｢荒牧｣｢大阪芸大短大｣ﾊﾞｽ停より徒歩5分</t>
  </si>
  <si>
    <t>神姫ﾊﾞｽ山田口停留所より徒歩15分</t>
  </si>
  <si>
    <t>淡路交通ﾊﾞｽ 中八木ﾊﾞｽ停より徒歩1分</t>
  </si>
  <si>
    <t>南あわじ市ｺﾐｭﾆﾃｨﾊﾞｽ｢南淡路病院前｣すぐ</t>
  </si>
  <si>
    <t>電鉄小野駅から 徒歩5分</t>
  </si>
  <si>
    <t>神姫ﾊﾞｽ 岩岡連絡前 地下鉄 西神中央駅</t>
  </si>
  <si>
    <t>JR朝霧駅前 ﾊﾞｽ</t>
  </si>
  <si>
    <t>JR魚住駅よりたこﾊﾞｽで東岡停留所より徒歩7分</t>
  </si>
  <si>
    <t>阪急六甲駅より徒歩15分</t>
    <phoneticPr fontId="4"/>
  </si>
  <si>
    <t>阪神魚崎駅より徒歩5分</t>
    <phoneticPr fontId="4"/>
  </si>
  <si>
    <t>JR摩耶駅より徒歩3分</t>
    <phoneticPr fontId="4"/>
  </si>
  <si>
    <t>JR宝殿駅より徒歩7分</t>
    <phoneticPr fontId="4"/>
  </si>
  <si>
    <t>JR福知山線｢猪名寺｣駅東側出口より徒歩約4分 阪急伊丹線｢稲野｣駅東口より徒歩約9分</t>
  </si>
  <si>
    <t>JR宝塚線｢川西池田｣駅南側出口より徒歩約5分 阪急宝塚線｢川西能勢口｣駅より徒歩約8分</t>
  </si>
  <si>
    <t>JR福知山線｢川西池田｣駅 阪急ﾊﾞｽ｢南花屋敷｣ﾊﾞｽ停</t>
  </si>
  <si>
    <t>阪急今津線｢甲東園｣ or ｢仁川｣ 下車 徒歩 15 分もしくは ､阪急ﾊﾞｽ逆瀬川行き｢仁口橋｣下 車徒歩 5分</t>
  </si>
  <si>
    <t>市ﾊﾞｽ16系統六甲ｹｰﾌﾞﾙ下駅徒歩10分</t>
  </si>
  <si>
    <t>JR福知山線谷川駅からﾀｸｼｰで10分舞鶴若狭道春日ICから30分</t>
  </si>
  <si>
    <t>神姫ﾊﾞｽ 北条行き太尾ﾊﾞｽ停より西へ徒歩5分</t>
  </si>
  <si>
    <t>神姫ﾊﾞｽ加美農協前ﾊﾞｽ停より徒歩尾20分若しくは自家用車</t>
  </si>
  <si>
    <t>JR姫路駅から徒歩10分</t>
  </si>
  <si>
    <t>JR竜野駅から徒歩2分</t>
  </si>
  <si>
    <t>阪急西宮北口駅から徒歩12分</t>
  </si>
  <si>
    <t>阪急塚口駅から徒歩8分</t>
  </si>
  <si>
    <t>阪急売布神社駅から徒歩1分</t>
  </si>
  <si>
    <t>阪神甲子園駅からﾊﾞｽ約10分</t>
  </si>
  <si>
    <t>阪神尼崎駅より徒歩7分</t>
  </si>
  <si>
    <t>阪急塚口駅JR立花駅より徒歩15分</t>
  </si>
  <si>
    <t>山陽電鉄 網干駅より車8分</t>
  </si>
  <si>
    <t>能勢電鉄 日生中央駅より徒歩3分</t>
  </si>
  <si>
    <t>阪神 出屋敷駅より徒歩1分</t>
  </si>
  <si>
    <t>余部駅より徒歩19分</t>
  </si>
  <si>
    <t>北条鉄道北条町駅車で15分</t>
  </si>
  <si>
    <t>JR垂水駅より山陽ﾊﾞｽで16分</t>
  </si>
  <si>
    <t>播州赤穂駅より約6㎞自動車で約20分</t>
  </si>
  <si>
    <t>JR明石駅から神姫ﾊﾞｽ ｢白水1丁目東｣より徒歩2分</t>
  </si>
  <si>
    <t>JR明石駅から神姫ﾊﾞｽ｢西区役所前｣より徒歩10分</t>
  </si>
  <si>
    <t>JR明石駅から神姫ﾊﾞｽ｢水谷2丁目｣より徒歩7分</t>
  </si>
  <si>
    <t>JR明石駅から神姫ﾊﾞｽ｢上の丸(文化博物館前)｣より徒歩3分</t>
  </si>
  <si>
    <t>JR明石駅から神姫ﾊﾞｽ ｢白水1丁目西｣より徒歩2分</t>
  </si>
  <si>
    <t>JR大久保駅より徒歩7分</t>
  </si>
  <si>
    <t>神姫ﾊﾞｽ姫路駅(北口)発 北①中央のりば=清住行き｢清住｣下車 徒歩1分 姫路駅(北口)発 北①中央のりば=小川経由小原･社行き｢八重畑｣下車 1.5km</t>
  </si>
  <si>
    <t>神姫ﾊﾞｽ姫路中央病院前より徒歩2分</t>
  </si>
  <si>
    <t>･阪急伊丹駅より徒歩5分･JR伊丹駅より徒歩10分</t>
  </si>
  <si>
    <t>･阪神西宮駅より徒歩10分･JR西宮駅より徒歩15分</t>
  </si>
  <si>
    <t>･名谷IC下車西南へ300m･垂水､名谷駅より山陽ﾊﾞｽ掘割ﾊﾞｽ停留所下車すぐ</t>
  </si>
  <si>
    <t>JR姫路駅よりﾊﾞｽで30分</t>
  </si>
  <si>
    <t>阪急神戸線塚口駅 徒歩5分</t>
  </si>
  <si>
    <t>地下鉄西神･山手線大倉山駅 徒歩15分</t>
  </si>
  <si>
    <t>神戸電鉄湊川駅 徒歩12分</t>
  </si>
  <si>
    <t>山陽電鉄西舞子駅 徒歩10分</t>
  </si>
  <si>
    <t>JR4福知山線中山寺駅 徒歩7分</t>
  </si>
  <si>
    <t>阪急今津線仁川駅 徒歩4分</t>
  </si>
  <si>
    <t>伊丹市ﾊﾞｽ小井内ﾊﾞｽ停 徒歩8分</t>
  </si>
  <si>
    <t>阪急神戸線園田駅 徒歩5分</t>
  </si>
  <si>
    <t>JR神戸線尼崎駅 徒歩15分</t>
  </si>
  <si>
    <t>阪神電鉄出屋敷駅 徒歩3分</t>
  </si>
  <si>
    <t>JR神戸線三ﾉ宮駅 徒歩10分</t>
  </si>
  <si>
    <t>地下鉄西神･山手線大倉山駅 徒歩10分</t>
  </si>
  <si>
    <t>神姫ﾊﾞｽ伊川谷連絡所前徒歩7分</t>
  </si>
  <si>
    <t>山陽電鉄藤江駅 徒歩5分</t>
  </si>
  <si>
    <t>阪神電鉄西宮駅 徒歩5分</t>
  </si>
  <si>
    <t>阪神電鉄尼崎駅 徒歩5分</t>
  </si>
  <si>
    <t>地下鉄伊川谷駅よりﾊﾞｽ7分</t>
  </si>
  <si>
    <t>JR川西池田駅よりﾊﾞｽ20分､ﾊﾞｽ停より徒歩10分</t>
  </si>
  <si>
    <t>神戸電鉄長田駅より徒歩10分JR神戸駅からﾊﾞｽで15分</t>
  </si>
  <si>
    <t>JR姫路駅より神姫ﾊﾞｽで10分</t>
  </si>
  <si>
    <t>JR尼崎駅より徒歩19分</t>
  </si>
  <si>
    <t>阪急武庫之荘駅より徒歩9分</t>
  </si>
  <si>
    <t>能勢電鉄多田駅より徒歩4分</t>
  </si>
  <si>
    <t>能勢電鉄山下駅より徒歩3分</t>
  </si>
  <si>
    <t>JR滝野駅より車で19分</t>
  </si>
  <si>
    <t>北条鉄道北条線 法華口駅 車約7分粟生線 小野駅 車約20分､(ﾊﾞｽ有｢中野学校前｣)JR加古川線 河合西駅 車約10分</t>
  </si>
  <si>
    <t>各線三ﾉ宮駅より徒歩15分</t>
  </si>
  <si>
    <t>地下鉄新神戸駅より徒歩10分</t>
  </si>
  <si>
    <t>神鉄長田駅より徒歩7分</t>
  </si>
  <si>
    <t>JR神戸駅より徒歩7分</t>
  </si>
  <si>
    <t>阪神電車御影駅徒歩10分</t>
  </si>
  <si>
    <t>市営ﾊﾞｽ小束台徒歩3分</t>
  </si>
  <si>
    <t>JR塚口駅徒歩15分</t>
  </si>
  <si>
    <t>阪神電車石屋川駅徒歩4分</t>
  </si>
  <si>
    <t>阪神電車打出駅徒歩8分</t>
  </si>
  <si>
    <t>阪神西宮徒歩8分</t>
  </si>
  <si>
    <t>JR土山駅より徒歩30分</t>
  </si>
  <si>
    <t>神姫ﾊﾞｽ県立ﾘﾊﾋﾞﾘｾﾝﾀｰﾊﾞｽ停より徒歩2分</t>
  </si>
  <si>
    <t>智頭線平福駅より徒歩10分</t>
  </si>
  <si>
    <t>JR江原駅より西へ徒歩20分</t>
  </si>
  <si>
    <t>五色ﾊﾞｽｾﾝﾀｰから徒歩30分津名一宮ICから車で20分</t>
  </si>
  <si>
    <t>ﾊﾞｽ停｢札の辻｣から徒歩15分津名一宮ICから車で10分</t>
  </si>
  <si>
    <t>･JR篠山口駅･JR園部駅より車で 30分･神姫ﾊﾞｽ福住駅より徒歩10分</t>
  </si>
  <si>
    <t>･JR篠山口駅･JR園部駅より車で 30分･神姫ﾊﾞｽ福住駅より徒歩2分</t>
  </si>
  <si>
    <t>阪急伊丹駅､JR伊丹駅より､伊丹市営ﾊﾞｽ(1)市役所前経由｢山田｣行き､市役所前経由｢昆陽里｣行き(2)裁判所前経由｢ｻﾝｼﾃｨ｣行き､裁判所前経由｢JR中山寺｣行き､松ヶ丘経由｢西野武庫川ｾﾝﾀｰ｣行き､ｻﾝｼﾃｨ経由｢荒牧公園前｣行き､｢伊丹病院前｣下車東へ徒歩3分(3)裁判所前経由｢西野武庫川ｾﾝﾀｰ｣行き､｢ｽﾜﾝﾎｰﾙ前｣下車徒歩2分</t>
    <phoneticPr fontId="4"/>
  </si>
  <si>
    <t>介護老人福祉施設
短期入所生活介護　　　通所介護</t>
    <rPh sb="0" eb="2">
      <t>カイゴ</t>
    </rPh>
    <rPh sb="2" eb="4">
      <t>ロウジン</t>
    </rPh>
    <rPh sb="4" eb="6">
      <t>フクシ</t>
    </rPh>
    <rPh sb="6" eb="8">
      <t>シセツ</t>
    </rPh>
    <rPh sb="9" eb="11">
      <t>タンキ</t>
    </rPh>
    <rPh sb="11" eb="13">
      <t>ニュウショ</t>
    </rPh>
    <rPh sb="13" eb="15">
      <t>セイカツ</t>
    </rPh>
    <rPh sb="15" eb="17">
      <t>カイゴ</t>
    </rPh>
    <rPh sb="20" eb="24">
      <t>ツウショカイゴ</t>
    </rPh>
    <phoneticPr fontId="4"/>
  </si>
  <si>
    <t>通所介護
介護予防通所介護</t>
    <rPh sb="0" eb="2">
      <t>ツウショ</t>
    </rPh>
    <rPh sb="2" eb="4">
      <t>カイゴ</t>
    </rPh>
    <rPh sb="5" eb="7">
      <t>カイゴ</t>
    </rPh>
    <rPh sb="7" eb="9">
      <t>ヨボウ</t>
    </rPh>
    <rPh sb="9" eb="11">
      <t>ツウショ</t>
    </rPh>
    <rPh sb="11" eb="13">
      <t>カイゴ</t>
    </rPh>
    <phoneticPr fontId="5"/>
  </si>
  <si>
    <t>介護老人福祉施設
短期入所生活介護等</t>
    <rPh sb="0" eb="2">
      <t>カイゴ</t>
    </rPh>
    <rPh sb="2" eb="4">
      <t>ロウジン</t>
    </rPh>
    <rPh sb="4" eb="6">
      <t>フクシ</t>
    </rPh>
    <rPh sb="6" eb="8">
      <t>シセツ</t>
    </rPh>
    <rPh sb="9" eb="11">
      <t>タンキ</t>
    </rPh>
    <rPh sb="11" eb="13">
      <t>ニュウショ</t>
    </rPh>
    <rPh sb="13" eb="15">
      <t>セイカツ</t>
    </rPh>
    <rPh sb="15" eb="17">
      <t>カイゴ</t>
    </rPh>
    <rPh sb="17" eb="18">
      <t>トウ</t>
    </rPh>
    <phoneticPr fontId="4"/>
  </si>
  <si>
    <t>通所介護
介護予防・日常生活支援総合事業</t>
    <rPh sb="0" eb="2">
      <t>ツウショ</t>
    </rPh>
    <rPh sb="2" eb="4">
      <t>カイゴ</t>
    </rPh>
    <rPh sb="5" eb="7">
      <t>カイゴ</t>
    </rPh>
    <rPh sb="7" eb="9">
      <t>ヨボウ</t>
    </rPh>
    <rPh sb="10" eb="12">
      <t>ニチジョウ</t>
    </rPh>
    <rPh sb="12" eb="14">
      <t>セイカツ</t>
    </rPh>
    <rPh sb="14" eb="16">
      <t>シエン</t>
    </rPh>
    <rPh sb="16" eb="18">
      <t>ソウゴウ</t>
    </rPh>
    <rPh sb="18" eb="20">
      <t>ジギョウ</t>
    </rPh>
    <phoneticPr fontId="4"/>
  </si>
  <si>
    <t>（介護予防）小規模多機能居宅介護</t>
    <phoneticPr fontId="4"/>
  </si>
  <si>
    <t>老人保健施設デイケア</t>
    <rPh sb="0" eb="2">
      <t>ロウジン</t>
    </rPh>
    <rPh sb="2" eb="4">
      <t>ホケン</t>
    </rPh>
    <rPh sb="4" eb="6">
      <t>シセツ</t>
    </rPh>
    <phoneticPr fontId="4"/>
  </si>
  <si>
    <t>但馬</t>
    <rPh sb="0" eb="2">
      <t>タンバ</t>
    </rPh>
    <phoneticPr fontId="4"/>
  </si>
  <si>
    <t>あゆみ愛グループホーム</t>
  </si>
  <si>
    <t>あゆみ愛小規模多機能</t>
  </si>
  <si>
    <t>介護付有料老人ホームアムール新宮</t>
  </si>
  <si>
    <t>あしや聖徳園</t>
  </si>
  <si>
    <t>にしのみや聖徳園</t>
  </si>
  <si>
    <t>いまづ聖徳園</t>
  </si>
  <si>
    <t>セントケア神戸</t>
  </si>
  <si>
    <t>すばる六甲</t>
  </si>
  <si>
    <t>グループホーム花みずき</t>
  </si>
  <si>
    <t>特別養護老人ホーム星陽</t>
  </si>
  <si>
    <t>ロジケアあしや</t>
  </si>
  <si>
    <t>ロジケアろっこうみち</t>
  </si>
  <si>
    <t>にこにこデイサービス兵庫</t>
  </si>
  <si>
    <t>養護老人ホーム住吉苑</t>
  </si>
  <si>
    <t>住吉訪問介護センター</t>
  </si>
  <si>
    <t>レインボー西宮</t>
  </si>
  <si>
    <t>グループホームぴあ出石</t>
  </si>
  <si>
    <t>銀の櫂</t>
  </si>
  <si>
    <t>天河草子</t>
  </si>
  <si>
    <t>杣緑</t>
  </si>
  <si>
    <t>デイサービスほほえみの家</t>
  </si>
  <si>
    <t>うさぎの里</t>
  </si>
  <si>
    <t>桜うさぎ</t>
  </si>
  <si>
    <t>いなばの夢うさぎ</t>
  </si>
  <si>
    <t>リハ・うさぎ御影スタジオ</t>
  </si>
  <si>
    <t>ハートライフ大久保南</t>
  </si>
  <si>
    <t>三田楽寿荘</t>
  </si>
  <si>
    <t>特別養護老人ホーム清住園</t>
  </si>
  <si>
    <t>山彦デイサービス</t>
  </si>
  <si>
    <t>山彦第2デイサービス</t>
  </si>
  <si>
    <t>オアシス千歳</t>
  </si>
  <si>
    <t>オアシス西宮</t>
  </si>
  <si>
    <t>オアシス宝塚</t>
  </si>
  <si>
    <t>オアシス向陽</t>
  </si>
  <si>
    <t>春日苑通所介護事業所</t>
  </si>
  <si>
    <t>たのしい家塚口</t>
  </si>
  <si>
    <t>たのしい家大倉山</t>
  </si>
  <si>
    <t>たのしい家湊川</t>
  </si>
  <si>
    <t>たのしい家西舞子</t>
  </si>
  <si>
    <t>たのしい家中山寺</t>
  </si>
  <si>
    <t>たのしい家仁川</t>
  </si>
  <si>
    <t>たのしい家伊丹堀池</t>
  </si>
  <si>
    <t>たのしい家園田</t>
  </si>
  <si>
    <t>たのしい家金楽寺</t>
  </si>
  <si>
    <t>たのしい家出屋敷</t>
  </si>
  <si>
    <t>ケア21三宮</t>
  </si>
  <si>
    <t>ケア21湊川</t>
  </si>
  <si>
    <t>ケア21神戸西</t>
  </si>
  <si>
    <t>ケア21明石</t>
  </si>
  <si>
    <t>ケア21西宮</t>
  </si>
  <si>
    <t>ケア21尼崎</t>
  </si>
  <si>
    <t>養護老人ホーム鶴林園</t>
  </si>
  <si>
    <t>いちごの家・上物部</t>
  </si>
  <si>
    <t>いちごの家・楽園おのころ</t>
  </si>
  <si>
    <t>特別養護老人ホーム青山荘</t>
  </si>
  <si>
    <t>ウエルハウス川西</t>
  </si>
  <si>
    <t>ウエルハウス西宮</t>
  </si>
  <si>
    <t>ウエルハウス清和台</t>
  </si>
  <si>
    <t>小規模多機能型居宅介護園田苑</t>
  </si>
  <si>
    <t>グループホーム希の丘</t>
  </si>
  <si>
    <t>ケアハウス香楽園</t>
  </si>
  <si>
    <t>サポートクラブゆう兵庫</t>
  </si>
  <si>
    <t>大慈弥勒園</t>
  </si>
  <si>
    <t>大慈吉祥園</t>
  </si>
  <si>
    <t>大慈デイサービスセンター</t>
  </si>
  <si>
    <t>ケアハウス大慈</t>
  </si>
  <si>
    <t>大慈智音園</t>
  </si>
  <si>
    <t>にしのみや苑</t>
  </si>
  <si>
    <t>アネシス御影</t>
  </si>
  <si>
    <t>エクレ小束台</t>
  </si>
  <si>
    <t>カラー尼崎</t>
  </si>
  <si>
    <t>芦屋ブーケの里</t>
  </si>
  <si>
    <t>アネシス兵庫</t>
  </si>
  <si>
    <t>オラージュ須磨</t>
  </si>
  <si>
    <t>アルテ石屋川</t>
  </si>
  <si>
    <t>アネシス魚崎</t>
  </si>
  <si>
    <t>アネシス西宮</t>
  </si>
  <si>
    <t>ケアハウスしあわせ荘</t>
  </si>
  <si>
    <t>いえしま通所介護事業所</t>
  </si>
  <si>
    <t>桃寿園老人ホームショートステイ事業所</t>
  </si>
  <si>
    <t>平成病院</t>
  </si>
  <si>
    <t>東浦平成病院</t>
  </si>
  <si>
    <t>みどり園</t>
  </si>
  <si>
    <t>五色グループホーム</t>
  </si>
  <si>
    <t>いろどりの家大池</t>
  </si>
  <si>
    <t>養護老人ホーム明石愛老園</t>
  </si>
  <si>
    <t>特別養護老人ホーム錦が丘</t>
  </si>
  <si>
    <t>施設・事業所名</t>
    <rPh sb="0" eb="2">
      <t>シセツジギョウショ2</t>
    </rPh>
    <phoneticPr fontId="4"/>
  </si>
  <si>
    <t>介護老人福祉施設　
短期入所生活介護　
通所介護</t>
    <rPh sb="0" eb="2">
      <t>カイゴ</t>
    </rPh>
    <rPh sb="2" eb="4">
      <t>ロウジン</t>
    </rPh>
    <rPh sb="4" eb="6">
      <t>フクシ</t>
    </rPh>
    <rPh sb="6" eb="8">
      <t>シセツ</t>
    </rPh>
    <rPh sb="10" eb="12">
      <t>タンキ</t>
    </rPh>
    <rPh sb="12" eb="14">
      <t>ニュウショ</t>
    </rPh>
    <rPh sb="14" eb="16">
      <t>セイカツ</t>
    </rPh>
    <rPh sb="16" eb="18">
      <t>カイゴ</t>
    </rPh>
    <rPh sb="20" eb="24">
      <t>ツウショカイゴ</t>
    </rPh>
    <phoneticPr fontId="4"/>
  </si>
  <si>
    <t>H30.4.1
までの
求人予定数</t>
    <phoneticPr fontId="4"/>
  </si>
  <si>
    <t>671-4241</t>
  </si>
  <si>
    <t>竹上　憲二</t>
    <rPh sb="0" eb="2">
      <t>タケガミ</t>
    </rPh>
    <rPh sb="3" eb="5">
      <t>ケンジ</t>
    </rPh>
    <phoneticPr fontId="4"/>
  </si>
  <si>
    <t>0790-75-2551</t>
  </si>
  <si>
    <t>0790-75-2532</t>
  </si>
  <si>
    <t>車で中国自動車道山崎ICから国道29号線を北上30分</t>
    <rPh sb="0" eb="1">
      <t>クルマ</t>
    </rPh>
    <rPh sb="2" eb="4">
      <t>チュウゴク</t>
    </rPh>
    <rPh sb="4" eb="8">
      <t>ジドウシャドウ</t>
    </rPh>
    <rPh sb="8" eb="10">
      <t>ヤマサキ</t>
    </rPh>
    <rPh sb="14" eb="16">
      <t>コクドウ</t>
    </rPh>
    <rPh sb="18" eb="20">
      <t>ゴウセン</t>
    </rPh>
    <rPh sb="21" eb="23">
      <t>ホクジョウ</t>
    </rPh>
    <rPh sb="25" eb="26">
      <t>フン</t>
    </rPh>
    <phoneticPr fontId="4"/>
  </si>
  <si>
    <t>大島　恵美子</t>
    <rPh sb="0" eb="2">
      <t>オオシマ</t>
    </rPh>
    <rPh sb="3" eb="6">
      <t>エミコ</t>
    </rPh>
    <phoneticPr fontId="4"/>
  </si>
  <si>
    <t>078-794-6584</t>
  </si>
  <si>
    <t>078-794-6594</t>
  </si>
  <si>
    <t>地下鉄名谷駅より山陽バス乗車約12分</t>
    <rPh sb="0" eb="3">
      <t>チカテツ</t>
    </rPh>
    <rPh sb="3" eb="5">
      <t>ミョウダニ</t>
    </rPh>
    <rPh sb="5" eb="6">
      <t>エキ</t>
    </rPh>
    <rPh sb="8" eb="10">
      <t>サンヨウ</t>
    </rPh>
    <rPh sb="12" eb="14">
      <t>ジョウシャ</t>
    </rPh>
    <rPh sb="14" eb="15">
      <t>ヤク</t>
    </rPh>
    <rPh sb="17" eb="18">
      <t>フン</t>
    </rPh>
    <phoneticPr fontId="4"/>
  </si>
  <si>
    <t>669-3145</t>
  </si>
  <si>
    <t>0795-77-3240</t>
  </si>
  <si>
    <t>0795-77-3282</t>
  </si>
  <si>
    <t>656-2151</t>
  </si>
  <si>
    <t>0799-62-5100</t>
  </si>
  <si>
    <t>0799-62-5530</t>
  </si>
  <si>
    <t>656-1602</t>
  </si>
  <si>
    <t>0799-84-1717</t>
  </si>
  <si>
    <t>0799-84-0029</t>
  </si>
  <si>
    <t>丹野 康之</t>
    <rPh sb="0" eb="2">
      <t>タンノ</t>
    </rPh>
    <rPh sb="3" eb="5">
      <t>ヤスユキ</t>
    </rPh>
    <phoneticPr fontId="4"/>
  </si>
  <si>
    <t>0799-74-3330</t>
  </si>
  <si>
    <t>0799-74-3331</t>
  </si>
  <si>
    <t>656-1511</t>
  </si>
  <si>
    <t>0799-80-5050</t>
  </si>
  <si>
    <t>0799-80-5250</t>
  </si>
  <si>
    <t>656-2131</t>
  </si>
  <si>
    <t>0799-62-5055</t>
  </si>
  <si>
    <t>0799-62-5056</t>
  </si>
  <si>
    <t>656-2212</t>
  </si>
  <si>
    <t>0799-64-0500</t>
  </si>
  <si>
    <t>0799-64-0553</t>
  </si>
  <si>
    <t>地域密着型認知症対応型通所介護</t>
    <rPh sb="0" eb="2">
      <t>チイキ</t>
    </rPh>
    <rPh sb="2" eb="5">
      <t>ミッチャクガタ</t>
    </rPh>
    <rPh sb="5" eb="7">
      <t>ニンチ</t>
    </rPh>
    <rPh sb="7" eb="8">
      <t>ショウ</t>
    </rPh>
    <rPh sb="8" eb="11">
      <t>タイオウガタ</t>
    </rPh>
    <rPh sb="11" eb="13">
      <t>ツウショ</t>
    </rPh>
    <rPh sb="13" eb="15">
      <t>カイゴ</t>
    </rPh>
    <phoneticPr fontId="4"/>
  </si>
  <si>
    <t>國松　真弓</t>
    <rPh sb="0" eb="1">
      <t>コク</t>
    </rPh>
    <rPh sb="1" eb="2">
      <t>マツ</t>
    </rPh>
    <rPh sb="3" eb="5">
      <t>マユミ</t>
    </rPh>
    <phoneticPr fontId="4"/>
  </si>
  <si>
    <t>袖山　美保</t>
    <rPh sb="0" eb="2">
      <t>ソデヤマ</t>
    </rPh>
    <rPh sb="3" eb="5">
      <t>ミホ</t>
    </rPh>
    <phoneticPr fontId="4"/>
  </si>
  <si>
    <t>介護老人福祉施設
短期入所生活介護
通所介護
在宅介護支援ｾﾝﾀｰ
（居宅介護支援事業所）</t>
    <rPh sb="0" eb="2">
      <t>カイゴ</t>
    </rPh>
    <rPh sb="2" eb="4">
      <t>ロウジン</t>
    </rPh>
    <rPh sb="4" eb="6">
      <t>フクシ</t>
    </rPh>
    <rPh sb="6" eb="8">
      <t>シセツ</t>
    </rPh>
    <rPh sb="9" eb="11">
      <t>タンキ</t>
    </rPh>
    <rPh sb="11" eb="13">
      <t>ニュウショ</t>
    </rPh>
    <rPh sb="13" eb="15">
      <t>セイカツ</t>
    </rPh>
    <rPh sb="15" eb="17">
      <t>カイゴ</t>
    </rPh>
    <rPh sb="18" eb="20">
      <t>ツウショ</t>
    </rPh>
    <rPh sb="20" eb="22">
      <t>カイゴ</t>
    </rPh>
    <rPh sb="23" eb="25">
      <t>ザイタク</t>
    </rPh>
    <rPh sb="25" eb="27">
      <t>カイゴ</t>
    </rPh>
    <rPh sb="27" eb="29">
      <t>シエン</t>
    </rPh>
    <rPh sb="35" eb="37">
      <t>キョタク</t>
    </rPh>
    <rPh sb="37" eb="39">
      <t>カイゴ</t>
    </rPh>
    <rPh sb="39" eb="41">
      <t>シエン</t>
    </rPh>
    <rPh sb="41" eb="43">
      <t>ジギョウ</t>
    </rPh>
    <rPh sb="43" eb="44">
      <t>ショ</t>
    </rPh>
    <phoneticPr fontId="4"/>
  </si>
  <si>
    <t>介護老人福祉施設
短期入所生活介護
通所介護
訪問介護</t>
    <rPh sb="23" eb="25">
      <t>ホウモン</t>
    </rPh>
    <rPh sb="25" eb="27">
      <t>カイゴ</t>
    </rPh>
    <phoneticPr fontId="4"/>
  </si>
  <si>
    <t>大島　穣
米山　英宏
橋本　裕弥</t>
    <rPh sb="0" eb="2">
      <t>オオシマ</t>
    </rPh>
    <rPh sb="3" eb="4">
      <t>ミノル</t>
    </rPh>
    <rPh sb="5" eb="7">
      <t>ヨネヤマ</t>
    </rPh>
    <rPh sb="8" eb="10">
      <t>ヒデヒロ</t>
    </rPh>
    <rPh sb="11" eb="13">
      <t>ハシモト</t>
    </rPh>
    <rPh sb="14" eb="15">
      <t>ユウ</t>
    </rPh>
    <rPh sb="15" eb="16">
      <t>ヤ</t>
    </rPh>
    <phoneticPr fontId="4"/>
  </si>
  <si>
    <t>近藤 悠子</t>
    <rPh sb="0" eb="2">
      <t>コンドウ</t>
    </rPh>
    <rPh sb="3" eb="5">
      <t>ユウコ</t>
    </rPh>
    <phoneticPr fontId="4"/>
  </si>
  <si>
    <t>浜田 浩幸</t>
    <rPh sb="0" eb="1">
      <t>ハマ</t>
    </rPh>
    <rPh sb="1" eb="2">
      <t>タ</t>
    </rPh>
    <rPh sb="3" eb="4">
      <t>ヒロシ</t>
    </rPh>
    <rPh sb="4" eb="5">
      <t>サチ</t>
    </rPh>
    <phoneticPr fontId="4"/>
  </si>
  <si>
    <t>1～2名</t>
  </si>
  <si>
    <t>神鉄鈴蘭台駅より徒歩5分</t>
  </si>
  <si>
    <t>神鉄北鈴蘭台より徒歩3分</t>
  </si>
  <si>
    <t>尼崎市南塚口町1-26-25 南塚口ﾋﾞﾙ別館102</t>
  </si>
  <si>
    <t>神戸市西区伊川谷町別府719-1</t>
  </si>
  <si>
    <t>669-1321</t>
  </si>
  <si>
    <t>津名一宮ICから車で5分</t>
    <rPh sb="0" eb="2">
      <t>ツナ</t>
    </rPh>
    <rPh sb="2" eb="4">
      <t>イチノミヤ</t>
    </rPh>
    <rPh sb="8" eb="9">
      <t>クルマ</t>
    </rPh>
    <rPh sb="11" eb="12">
      <t>フン</t>
    </rPh>
    <phoneticPr fontId="4"/>
  </si>
  <si>
    <t>北淡ICから徒歩10分</t>
    <rPh sb="0" eb="2">
      <t>ホクダン</t>
    </rPh>
    <rPh sb="6" eb="8">
      <t>トホ</t>
    </rPh>
    <rPh sb="10" eb="11">
      <t>フン</t>
    </rPh>
    <phoneticPr fontId="4"/>
  </si>
  <si>
    <t>東浦BTから車で3分</t>
    <rPh sb="0" eb="2">
      <t>ヒガシウラ</t>
    </rPh>
    <rPh sb="6" eb="7">
      <t>クルマ</t>
    </rPh>
    <rPh sb="9" eb="10">
      <t>フン</t>
    </rPh>
    <phoneticPr fontId="4"/>
  </si>
  <si>
    <t>津名一宮ICから車で15分</t>
    <rPh sb="0" eb="2">
      <t>ツナ</t>
    </rPh>
    <rPh sb="2" eb="4">
      <t>イチノミヤ</t>
    </rPh>
    <rPh sb="8" eb="9">
      <t>クルマ</t>
    </rPh>
    <rPh sb="12" eb="13">
      <t>フン</t>
    </rPh>
    <phoneticPr fontId="4"/>
  </si>
  <si>
    <t>東浦BTから車で20分</t>
    <rPh sb="0" eb="2">
      <t>ヒガシウラ</t>
    </rPh>
    <rPh sb="6" eb="7">
      <t>クルマ</t>
    </rPh>
    <rPh sb="10" eb="11">
      <t>フン</t>
    </rPh>
    <phoneticPr fontId="4"/>
  </si>
  <si>
    <t>丹波市市島町上竹田2336-1</t>
  </si>
  <si>
    <t>丹波市市島町上竹田2322-1</t>
  </si>
  <si>
    <t>神戸市中央区磯上通3-2-2ｴｲｼﾞﾝｸﾞｺｰﾄ三宮2F</t>
  </si>
  <si>
    <t>淡路市大町畑597-4</t>
  </si>
  <si>
    <t>淡路市佐野893-3</t>
  </si>
  <si>
    <t>神戸市東灘区御影石町1-1-32</t>
  </si>
  <si>
    <t>JR加古川駅～ﾊﾞｽ(母里行:加古小学校前下車)～徒歩7分</t>
    <phoneticPr fontId="4"/>
  </si>
  <si>
    <t>H29.6～H30.1</t>
    <phoneticPr fontId="4"/>
  </si>
  <si>
    <t xml:space="preserve">H29.4.1～H30.1.31 </t>
    <phoneticPr fontId="4"/>
  </si>
  <si>
    <t>山本　美紀
山田　安希子</t>
    <rPh sb="0" eb="2">
      <t>ヤマモト</t>
    </rPh>
    <rPh sb="3" eb="5">
      <t>ミキ</t>
    </rPh>
    <rPh sb="6" eb="8">
      <t>ヤマダ</t>
    </rPh>
    <rPh sb="9" eb="12">
      <t>アキコ</t>
    </rPh>
    <phoneticPr fontId="4"/>
  </si>
  <si>
    <t>介護老人福祉施設
短期入所生活介護
通所介護
小規模多機能型居宅介護</t>
    <rPh sb="23" eb="26">
      <t>ショウキボ</t>
    </rPh>
    <rPh sb="26" eb="30">
      <t>タキノウガタ</t>
    </rPh>
    <rPh sb="30" eb="32">
      <t>キョタク</t>
    </rPh>
    <rPh sb="32" eb="34">
      <t>カイゴ</t>
    </rPh>
    <phoneticPr fontId="4"/>
  </si>
  <si>
    <t>H29.4.1～H30.1.31
9：00～18：00</t>
    <phoneticPr fontId="4"/>
  </si>
  <si>
    <t>JR宝殿駅よりかこﾀｸｼｰで｢ｳﾞｨﾗ播磨前｣</t>
    <phoneticPr fontId="4"/>
  </si>
  <si>
    <t>10名程度</t>
  </si>
  <si>
    <t>お問合せ下さい。</t>
    <rPh sb="1" eb="3">
      <t>トイアワ</t>
    </rPh>
    <rPh sb="4" eb="5">
      <t>クダ</t>
    </rPh>
    <phoneticPr fontId="4"/>
  </si>
  <si>
    <t>〇JR丹波竹田駅から徒歩で25分
〇舞鶴･若狭高速道路春日ICから車で15分</t>
    <phoneticPr fontId="4"/>
  </si>
  <si>
    <t>･淡路交通ﾊﾞｽ久留麻ﾊﾞｽ停より徒歩5分
･高速ﾊﾞｽ東浦ﾊﾞｽﾀｰﾐﾅﾙより徒歩15分</t>
    <phoneticPr fontId="4"/>
  </si>
  <si>
    <t>受入先の
担当者名</t>
    <rPh sb="0" eb="2">
      <t>ウケイレ</t>
    </rPh>
    <rPh sb="2" eb="3">
      <t>サキ</t>
    </rPh>
    <rPh sb="5" eb="8">
      <t>タントウシャ</t>
    </rPh>
    <rPh sb="8" eb="9">
      <t>メイ</t>
    </rPh>
    <phoneticPr fontId="4"/>
  </si>
  <si>
    <t>神戸電鉄｢鈴蘭台駅｣下車
約700m</t>
    <phoneticPr fontId="4"/>
  </si>
  <si>
    <t>阪急 今津線門戸厄神より
徒歩8分</t>
    <phoneticPr fontId="4"/>
  </si>
  <si>
    <t>阪神本線｢石屋川｣駅から
徒歩5分</t>
    <phoneticPr fontId="4"/>
  </si>
  <si>
    <t>阪急･阪神ﾊﾞｽ｢市民運動場前｣
ﾊﾞｽ停から徒歩2分</t>
    <phoneticPr fontId="4"/>
  </si>
  <si>
    <t>小野市ひまわりの丘公園より
車で2分</t>
    <phoneticPr fontId="4"/>
  </si>
  <si>
    <t>JR江原駅～全但ﾊﾞｽ十戸より
徒歩15分</t>
    <phoneticPr fontId="4"/>
  </si>
  <si>
    <t>阪急今津線逆瀬川駅より徒歩5分 駅ﾋﾞﾙ出てすぐ</t>
    <phoneticPr fontId="4"/>
  </si>
  <si>
    <t>ＪＲ福知山線谷川駅下車後、
坂尻行きバスで野坂駅下車
徒歩5分</t>
    <rPh sb="2" eb="5">
      <t>フクチヤマ</t>
    </rPh>
    <rPh sb="5" eb="6">
      <t>セン</t>
    </rPh>
    <rPh sb="6" eb="8">
      <t>タニガワ</t>
    </rPh>
    <rPh sb="8" eb="9">
      <t>エキ</t>
    </rPh>
    <rPh sb="9" eb="11">
      <t>ゲシャ</t>
    </rPh>
    <rPh sb="11" eb="12">
      <t>ゴ</t>
    </rPh>
    <rPh sb="14" eb="16">
      <t>サカジリ</t>
    </rPh>
    <rPh sb="16" eb="17">
      <t>イ</t>
    </rPh>
    <rPh sb="21" eb="22">
      <t>ノ</t>
    </rPh>
    <rPh sb="22" eb="23">
      <t>サカ</t>
    </rPh>
    <rPh sb="23" eb="24">
      <t>エキ</t>
    </rPh>
    <rPh sb="24" eb="26">
      <t>ゲシャ</t>
    </rPh>
    <rPh sb="27" eb="29">
      <t>トホ</t>
    </rPh>
    <rPh sb="30" eb="31">
      <t>フン</t>
    </rPh>
    <phoneticPr fontId="4"/>
  </si>
  <si>
    <t>西宮市五月ｹ丘12-8</t>
  </si>
  <si>
    <t>神戸市中央区多聞通2-4-4 ﾌﾞｯｸﾛｰﾝ神戸ﾋﾞﾙ東館2階</t>
  </si>
  <si>
    <t>多可郡多可町加美区多田430-10</t>
  </si>
  <si>
    <t>淡路市岩屋2942-35</t>
  </si>
  <si>
    <t>姫路市庄田209</t>
  </si>
  <si>
    <t>川西市中央町15-25</t>
  </si>
  <si>
    <t>西宮市西宮浜4-15-1</t>
  </si>
  <si>
    <t>川西市清和台東2-1-2</t>
  </si>
  <si>
    <t>西宮市名塩さくら台1-20-2</t>
  </si>
  <si>
    <t>姫路市花田町一本松345-1</t>
  </si>
  <si>
    <t>神戸市垂水区小束台868-1134</t>
  </si>
  <si>
    <t>西宮市柳本町8-7</t>
  </si>
  <si>
    <t>南あわじ市八木養宜中173</t>
  </si>
  <si>
    <t>淡路市久留麻1867</t>
  </si>
  <si>
    <t>淡路市育波558-2</t>
  </si>
  <si>
    <t>淡路市久留麻28-41</t>
  </si>
  <si>
    <t>淡路市郡家374-1</t>
  </si>
  <si>
    <t>淡路市志筑1184-2</t>
  </si>
  <si>
    <t>4名</t>
  </si>
  <si>
    <t>法名全体で5名</t>
  </si>
  <si>
    <t>7名</t>
  </si>
  <si>
    <t>6名</t>
  </si>
  <si>
    <t>1名～2名</t>
  </si>
  <si>
    <t>15名</t>
  </si>
  <si>
    <t>8名程度</t>
  </si>
  <si>
    <t>JR六甲道～市ﾊﾞｽ｢鶴甲南｣下車､3分</t>
    <phoneticPr fontId="4"/>
  </si>
  <si>
    <t>JR福崎駅から車で20分</t>
  </si>
  <si>
    <t>JR福崎駅から車で20分</t>
    <phoneticPr fontId="4"/>
  </si>
  <si>
    <t>JR福崎駅から車で5分</t>
    <phoneticPr fontId="4"/>
  </si>
  <si>
    <t>篠山市高屋19-2</t>
    <phoneticPr fontId="4"/>
  </si>
  <si>
    <t>加西市鶉野町字東中条1750</t>
  </si>
  <si>
    <t>全但ﾊﾞｽ
出石農協前徒歩10分</t>
    <rPh sb="0" eb="1">
      <t>ゼン</t>
    </rPh>
    <rPh sb="1" eb="2">
      <t>タン</t>
    </rPh>
    <phoneticPr fontId="4"/>
  </si>
  <si>
    <t>宝塚市鹿塩2-7-10</t>
  </si>
  <si>
    <t>揖保郡太子町太田2330</t>
  </si>
  <si>
    <t>神戸市北区山田町下谷上字中一里山14-1 
しあわせの村内</t>
  </si>
  <si>
    <t>洲本市千草己25</t>
  </si>
  <si>
    <t>姫路市六角204番地</t>
  </si>
  <si>
    <t>姫路市飾西742-53</t>
  </si>
  <si>
    <t>加東市西垂水105</t>
  </si>
  <si>
    <t>JR余部駅より徒歩3分</t>
  </si>
  <si>
    <t>直接お問合せ下さい</t>
  </si>
  <si>
    <t>JR八鹿駅よりﾊﾞｽか車で15分</t>
  </si>
  <si>
    <t>JR上郡駅 送迎します</t>
  </si>
  <si>
    <t>自家用車</t>
  </si>
  <si>
    <t>神姫ﾊﾞｽ｢池上中央公園｣ﾊﾞｽ停すぐ</t>
  </si>
  <si>
    <t>神戸電鉄箕谷駅下車 徒歩13分</t>
  </si>
  <si>
    <t>神戸電鉄箕谷駅下車 徒歩12分</t>
  </si>
  <si>
    <t>JR1明石駅よりﾊﾞｽで15分</t>
  </si>
  <si>
    <t>神戸電鉄 北鈴蘭台駅徒歩3分</t>
  </si>
  <si>
    <t>神戸電鉄 北鈴蘭台駅目の前</t>
  </si>
  <si>
    <t>JR竹田駅より車7分</t>
  </si>
  <si>
    <t>JR姫路駅よりﾊﾞｽで20分</t>
  </si>
  <si>
    <t>JR山陰本線 梁瀬駅より徒歩10分</t>
  </si>
  <si>
    <t>阪急伊丹駅より徒歩3分</t>
  </si>
  <si>
    <t>阪急伊丹駅より徒歩5分</t>
  </si>
  <si>
    <t>阪神甲子園駅から
ﾊﾞｽ約10分</t>
  </si>
  <si>
    <t>JR八鹿駅より全但ﾊﾞｽで10分徒歩5分</t>
  </si>
  <si>
    <t>阪神青木徒歩3分</t>
  </si>
  <si>
    <t>JR土山駅徒歩8分</t>
  </si>
  <si>
    <t>JR垂水駅よりﾊﾞｽ</t>
  </si>
  <si>
    <t>JR垂水駅徒歩3分</t>
  </si>
  <si>
    <t>学園都市駅徒歩1分</t>
  </si>
  <si>
    <t>伊丹市ﾊﾞｽ
県住北口下車すぐ</t>
  </si>
  <si>
    <t>JR三田駅よりﾊﾞｽで20分</t>
  </si>
  <si>
    <t>阪急六甲より
2系統ﾊﾞｽ護国
神社下車徒歩5分</t>
  </si>
  <si>
    <t>神戸市営地下鉄
西神南より
徒歩20分</t>
  </si>
  <si>
    <t>JR住吉駅より
くるくるﾊﾞｽ県住前下車徒歩2分</t>
  </si>
  <si>
    <t>神戸市ﾊﾞｽ92系
統雲中小学校下車5分</t>
  </si>
  <si>
    <t>阪急六甲より
2系統ﾊﾞｽ篠原北町3丁目下車すぐ</t>
  </si>
  <si>
    <t>伊丹市ﾊﾞｽ中野大橋より徒歩7分</t>
  </si>
  <si>
    <t>山陽電車伊保駅より徒歩10分</t>
  </si>
  <si>
    <t>山陽電車荒井駅より徒歩10分</t>
  </si>
  <si>
    <t>神戸市ﾊﾞｽ16系統
高羽町ﾊﾞｽ停より
徒歩3分</t>
  </si>
  <si>
    <t>阪急甲東園駅より東へ徒歩15分</t>
  </si>
  <si>
    <t>JR西宮名塩駅
より徒歩2分</t>
  </si>
  <si>
    <t>◆JR西宮名塩駅から阪急ﾊﾞｽ｢山口ｾﾝﾀｰ前｣下車もしくは神戸電鉄岡場駅から阪急ﾊﾞｽ｢山口ｾﾝﾀｰ前｣下車
◆神戸電鉄岡場駅から阪急ﾊﾞｽ
｢山口ｾﾝﾀｰ前｣下車</t>
  </si>
  <si>
    <t>JR加古川駅から
徒歩22分</t>
  </si>
  <si>
    <t>JR加古川駅から
徒歩15分</t>
  </si>
  <si>
    <t>神戸電鉄小野駅よりﾊﾞｽで10分</t>
  </si>
  <si>
    <t>JR社町駅より徒歩15分</t>
  </si>
  <si>
    <t>五色ﾊﾞｽｾﾝﾀｰ
より車で12分</t>
  </si>
  <si>
    <t>JR江原駅より徒歩5分</t>
  </si>
  <si>
    <t xml:space="preserve">神鉄 ｳｯﾃﾞｨﾀｳﾝ中央駅  </t>
  </si>
  <si>
    <t xml:space="preserve">神鉄 南ｳｯﾃﾞｨﾀｳﾝ駅  </t>
  </si>
  <si>
    <t>芦屋市岩園町29-14</t>
    <rPh sb="0" eb="3">
      <t>アシヤシ</t>
    </rPh>
    <rPh sb="3" eb="4">
      <t>イワ</t>
    </rPh>
    <rPh sb="4" eb="5">
      <t>ソノ</t>
    </rPh>
    <rPh sb="5" eb="6">
      <t>マチ</t>
    </rPh>
    <phoneticPr fontId="4"/>
  </si>
  <si>
    <t>藤本　順子</t>
    <rPh sb="0" eb="2">
      <t>フジモト</t>
    </rPh>
    <rPh sb="3" eb="5">
      <t>ジュンコ</t>
    </rPh>
    <phoneticPr fontId="4"/>
  </si>
  <si>
    <t>0797-26-7285</t>
  </si>
  <si>
    <t>0797-26-7286</t>
  </si>
  <si>
    <t>高岡　生起</t>
    <rPh sb="0" eb="2">
      <t>タカオカ</t>
    </rPh>
    <rPh sb="3" eb="4">
      <t>セイ</t>
    </rPh>
    <rPh sb="4" eb="5">
      <t>キ</t>
    </rPh>
    <phoneticPr fontId="4"/>
  </si>
  <si>
    <t>06-6185-3355</t>
  </si>
  <si>
    <t>06-6185-3366</t>
  </si>
  <si>
    <t>664-0855</t>
  </si>
  <si>
    <t>伊丹市御願塚8-7-10</t>
    <rPh sb="0" eb="3">
      <t>イタミシ</t>
    </rPh>
    <rPh sb="3" eb="5">
      <t>オネガイ</t>
    </rPh>
    <rPh sb="5" eb="6">
      <t>ツカ</t>
    </rPh>
    <phoneticPr fontId="4"/>
  </si>
  <si>
    <t>072-785-6766</t>
  </si>
  <si>
    <t>072-675-6765</t>
  </si>
  <si>
    <t>岸里　知由樹</t>
    <rPh sb="0" eb="2">
      <t>キシサト</t>
    </rPh>
    <rPh sb="3" eb="4">
      <t>チ</t>
    </rPh>
    <rPh sb="4" eb="5">
      <t>ユ</t>
    </rPh>
    <rPh sb="5" eb="6">
      <t>キ</t>
    </rPh>
    <phoneticPr fontId="4"/>
  </si>
  <si>
    <t>篠山市井ノ上167-1</t>
    <rPh sb="0" eb="3">
      <t>ササヤマシ</t>
    </rPh>
    <rPh sb="3" eb="4">
      <t>イ</t>
    </rPh>
    <rPh sb="5" eb="6">
      <t>ウエ</t>
    </rPh>
    <phoneticPr fontId="4"/>
  </si>
  <si>
    <t>小規模多機能型　　　　　　　居宅介護</t>
    <rPh sb="0" eb="3">
      <t>ショウキボ</t>
    </rPh>
    <rPh sb="3" eb="6">
      <t>タキノウ</t>
    </rPh>
    <rPh sb="6" eb="7">
      <t>ガタ</t>
    </rPh>
    <rPh sb="14" eb="16">
      <t>キョタク</t>
    </rPh>
    <rPh sb="16" eb="18">
      <t>カイゴ</t>
    </rPh>
    <phoneticPr fontId="4"/>
  </si>
  <si>
    <t>三田市けやき台3丁目75-3</t>
    <rPh sb="0" eb="3">
      <t>サンダシ</t>
    </rPh>
    <rPh sb="6" eb="7">
      <t>ダイ</t>
    </rPh>
    <rPh sb="8" eb="10">
      <t>チョウメ</t>
    </rPh>
    <phoneticPr fontId="4"/>
  </si>
  <si>
    <t>三田市南ヶ丘1丁目51-5</t>
    <rPh sb="0" eb="3">
      <t>サンダシ</t>
    </rPh>
    <rPh sb="3" eb="6">
      <t>ミナミガオカ</t>
    </rPh>
    <rPh sb="7" eb="9">
      <t>チョウメ</t>
    </rPh>
    <phoneticPr fontId="4"/>
  </si>
  <si>
    <t>丹波市柏原町柏原2634</t>
    <rPh sb="0" eb="2">
      <t>タンバ</t>
    </rPh>
    <rPh sb="2" eb="3">
      <t>シ</t>
    </rPh>
    <rPh sb="3" eb="5">
      <t>カイバラ</t>
    </rPh>
    <rPh sb="5" eb="6">
      <t>チョウ</t>
    </rPh>
    <rPh sb="6" eb="8">
      <t>カイバラ</t>
    </rPh>
    <phoneticPr fontId="4"/>
  </si>
  <si>
    <t>669-1535</t>
  </si>
  <si>
    <t>669-3309</t>
  </si>
  <si>
    <t>篠山市井ノ上167-3</t>
    <rPh sb="0" eb="3">
      <t>ササヤマシ</t>
    </rPh>
    <rPh sb="3" eb="4">
      <t>イ</t>
    </rPh>
    <rPh sb="5" eb="6">
      <t>ウエ</t>
    </rPh>
    <phoneticPr fontId="4"/>
  </si>
  <si>
    <t>669-2734</t>
  </si>
  <si>
    <t>篠山市宮田216</t>
    <rPh sb="0" eb="3">
      <t>ササヤマシ</t>
    </rPh>
    <rPh sb="3" eb="5">
      <t>ミヤタ</t>
    </rPh>
    <phoneticPr fontId="4"/>
  </si>
  <si>
    <t>0799-64-7555</t>
  </si>
  <si>
    <t>東浦BTから車で5分</t>
    <rPh sb="0" eb="2">
      <t>ヒガシウラ</t>
    </rPh>
    <rPh sb="6" eb="7">
      <t>クルマ</t>
    </rPh>
    <rPh sb="9" eb="10">
      <t>フン</t>
    </rPh>
    <phoneticPr fontId="4"/>
  </si>
  <si>
    <t>社会福祉法人津万</t>
    <rPh sb="0" eb="6">
      <t>シャ</t>
    </rPh>
    <rPh sb="6" eb="7">
      <t>ツ</t>
    </rPh>
    <rPh sb="7" eb="8">
      <t>マン</t>
    </rPh>
    <phoneticPr fontId="4"/>
  </si>
  <si>
    <t>669-6542</t>
  </si>
  <si>
    <t>みなと保育園</t>
    <rPh sb="3" eb="6">
      <t>ホイクエン</t>
    </rPh>
    <phoneticPr fontId="4"/>
  </si>
  <si>
    <t>0796-36-1053</t>
  </si>
  <si>
    <t>宗教法人願行寺</t>
  </si>
  <si>
    <t>0796-36-1344</t>
  </si>
  <si>
    <t>ハイマート</t>
  </si>
  <si>
    <t>0792-28-1735</t>
  </si>
  <si>
    <t>0791-28-1736</t>
  </si>
  <si>
    <t>H29.7.1～H30.1.31</t>
  </si>
  <si>
    <t>5名</t>
    <rPh sb="1" eb="2">
      <t>メイ</t>
    </rPh>
    <phoneticPr fontId="4"/>
  </si>
  <si>
    <t>グリーンハウス</t>
  </si>
  <si>
    <t>0791-28-1756</t>
  </si>
  <si>
    <t>0791-28-1754</t>
  </si>
  <si>
    <t>651-1302</t>
  </si>
  <si>
    <t>特別養護老人ホーム
ふじの里</t>
    <rPh sb="0" eb="2">
      <t>トクベツ</t>
    </rPh>
    <rPh sb="2" eb="4">
      <t>ヨウゴ</t>
    </rPh>
    <rPh sb="4" eb="6">
      <t>ロウジン</t>
    </rPh>
    <rPh sb="13" eb="14">
      <t>サト</t>
    </rPh>
    <phoneticPr fontId="4"/>
  </si>
  <si>
    <t>神戸市北区藤原台中町5-1-2</t>
    <rPh sb="0" eb="3">
      <t>コウベシ</t>
    </rPh>
    <rPh sb="3" eb="5">
      <t>キタク</t>
    </rPh>
    <rPh sb="5" eb="7">
      <t>フジワラ</t>
    </rPh>
    <rPh sb="7" eb="8">
      <t>ダイ</t>
    </rPh>
    <rPh sb="8" eb="10">
      <t>ナカマチ</t>
    </rPh>
    <phoneticPr fontId="4"/>
  </si>
  <si>
    <t>078-987-2230</t>
  </si>
  <si>
    <t>078-987-2229</t>
  </si>
  <si>
    <t>山下　芳樹</t>
    <rPh sb="0" eb="2">
      <t>ヤマシタ</t>
    </rPh>
    <rPh sb="3" eb="5">
      <t>ヨシキ</t>
    </rPh>
    <phoneticPr fontId="4"/>
  </si>
  <si>
    <t>8月～11月</t>
    <rPh sb="1" eb="2">
      <t>ガツ</t>
    </rPh>
    <rPh sb="5" eb="6">
      <t>ガツ</t>
    </rPh>
    <phoneticPr fontId="4"/>
  </si>
  <si>
    <t>ふじの里
デイサービスセンター</t>
    <rPh sb="3" eb="4">
      <t>サト</t>
    </rPh>
    <phoneticPr fontId="4"/>
  </si>
  <si>
    <t>小俣　文佳</t>
    <rPh sb="0" eb="2">
      <t>オマタ</t>
    </rPh>
    <rPh sb="3" eb="4">
      <t>フミ</t>
    </rPh>
    <rPh sb="4" eb="5">
      <t>ヨロシ</t>
    </rPh>
    <phoneticPr fontId="4"/>
  </si>
  <si>
    <t>特別養護老人ホーム
なでしこ神戸</t>
    <rPh sb="0" eb="2">
      <t>トクベツ</t>
    </rPh>
    <rPh sb="2" eb="4">
      <t>ヨウゴ</t>
    </rPh>
    <rPh sb="4" eb="6">
      <t>ロウジン</t>
    </rPh>
    <rPh sb="14" eb="16">
      <t>コウベ</t>
    </rPh>
    <phoneticPr fontId="4"/>
  </si>
  <si>
    <t>651-1303</t>
  </si>
  <si>
    <t>神戸市北区藤原台南町3-18-4</t>
    <rPh sb="0" eb="3">
      <t>コウベシ</t>
    </rPh>
    <rPh sb="3" eb="5">
      <t>キタク</t>
    </rPh>
    <rPh sb="5" eb="7">
      <t>フジワラ</t>
    </rPh>
    <rPh sb="7" eb="8">
      <t>ダイ</t>
    </rPh>
    <rPh sb="8" eb="10">
      <t>ミナミマチ</t>
    </rPh>
    <phoneticPr fontId="4"/>
  </si>
  <si>
    <t>柳川瀬　洋志</t>
    <rPh sb="0" eb="2">
      <t>ヤナガワ</t>
    </rPh>
    <rPh sb="2" eb="3">
      <t>セ</t>
    </rPh>
    <rPh sb="4" eb="5">
      <t>ヒロシ</t>
    </rPh>
    <rPh sb="5" eb="6">
      <t>ココロザシ</t>
    </rPh>
    <phoneticPr fontId="4"/>
  </si>
  <si>
    <t>神戸電鉄岡場駅より
阪急バスで15分</t>
    <rPh sb="0" eb="2">
      <t>コウベ</t>
    </rPh>
    <rPh sb="2" eb="4">
      <t>デンテツ</t>
    </rPh>
    <rPh sb="4" eb="6">
      <t>オカバ</t>
    </rPh>
    <rPh sb="6" eb="7">
      <t>エキ</t>
    </rPh>
    <rPh sb="10" eb="12">
      <t>ハンキュウ</t>
    </rPh>
    <rPh sb="17" eb="18">
      <t>フン</t>
    </rPh>
    <phoneticPr fontId="4"/>
  </si>
  <si>
    <t>看護小規模多機能型
居宅介護なでしこ神戸</t>
    <rPh sb="0" eb="2">
      <t>カンゴ</t>
    </rPh>
    <rPh sb="2" eb="5">
      <t>ショウキボ</t>
    </rPh>
    <rPh sb="5" eb="9">
      <t>タキノウガタ</t>
    </rPh>
    <rPh sb="10" eb="12">
      <t>キョタク</t>
    </rPh>
    <rPh sb="12" eb="14">
      <t>カイゴ</t>
    </rPh>
    <rPh sb="18" eb="20">
      <t>コウベ</t>
    </rPh>
    <phoneticPr fontId="4"/>
  </si>
  <si>
    <t>看護小規模多機能型
居宅介護</t>
    <rPh sb="0" eb="2">
      <t>カンゴ</t>
    </rPh>
    <rPh sb="2" eb="5">
      <t>ショウキボ</t>
    </rPh>
    <rPh sb="5" eb="9">
      <t>タキノウガタ</t>
    </rPh>
    <rPh sb="10" eb="12">
      <t>キョタク</t>
    </rPh>
    <rPh sb="12" eb="14">
      <t>カイゴ</t>
    </rPh>
    <phoneticPr fontId="4"/>
  </si>
  <si>
    <t>田井　文子</t>
    <rPh sb="0" eb="2">
      <t>タイ</t>
    </rPh>
    <rPh sb="3" eb="5">
      <t>アヤコ</t>
    </rPh>
    <phoneticPr fontId="4"/>
  </si>
  <si>
    <t>社会福祉法人朝日の会</t>
    <rPh sb="0" eb="2">
      <t>シャカイ</t>
    </rPh>
    <rPh sb="2" eb="4">
      <t>フクシ</t>
    </rPh>
    <rPh sb="4" eb="6">
      <t>ホウジン</t>
    </rPh>
    <rPh sb="6" eb="8">
      <t>アサヒ</t>
    </rPh>
    <rPh sb="9" eb="10">
      <t>カイ</t>
    </rPh>
    <phoneticPr fontId="4"/>
  </si>
  <si>
    <t>671-2115</t>
  </si>
  <si>
    <t>姫路市夢前町又坂405</t>
    <rPh sb="0" eb="3">
      <t>ヒメジシ</t>
    </rPh>
    <rPh sb="3" eb="6">
      <t>ユメサキチョウ</t>
    </rPh>
    <rPh sb="6" eb="7">
      <t>マタ</t>
    </rPh>
    <rPh sb="7" eb="8">
      <t>サカ</t>
    </rPh>
    <phoneticPr fontId="4"/>
  </si>
  <si>
    <t>サン・ビレッジ夢前</t>
  </si>
  <si>
    <t>079-335-2332</t>
  </si>
  <si>
    <t>079-335-3883</t>
  </si>
  <si>
    <t>山名　裕</t>
    <rPh sb="0" eb="2">
      <t>ヤマナ</t>
    </rPh>
    <rPh sb="3" eb="4">
      <t>ユウ</t>
    </rPh>
    <phoneticPr fontId="4"/>
  </si>
  <si>
    <t>H29.7.1～H29.11.30</t>
  </si>
  <si>
    <t>サン・ビレッジ姫路</t>
    <rPh sb="7" eb="9">
      <t>ヒメジ</t>
    </rPh>
    <phoneticPr fontId="4"/>
  </si>
  <si>
    <t>670-0984</t>
  </si>
  <si>
    <t>姫路市町坪468</t>
    <rPh sb="0" eb="3">
      <t>ヒメジシ</t>
    </rPh>
    <rPh sb="3" eb="5">
      <t>チョウノツボ</t>
    </rPh>
    <phoneticPr fontId="4"/>
  </si>
  <si>
    <t>079-298-0105</t>
  </si>
  <si>
    <t>079-298-0107</t>
  </si>
  <si>
    <t>679-0211</t>
  </si>
  <si>
    <t>加東市上滝野746</t>
    <rPh sb="0" eb="3">
      <t>カトウシ</t>
    </rPh>
    <rPh sb="3" eb="4">
      <t>カミ</t>
    </rPh>
    <rPh sb="4" eb="6">
      <t>タキノ</t>
    </rPh>
    <phoneticPr fontId="4"/>
  </si>
  <si>
    <t>0795-48-2090</t>
  </si>
  <si>
    <t>0795-48-2093</t>
  </si>
  <si>
    <t>幼保連携型認定こども園　たきの愛児園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5" eb="17">
      <t>アイジ</t>
    </rPh>
    <rPh sb="17" eb="18">
      <t>エン</t>
    </rPh>
    <phoneticPr fontId="4"/>
  </si>
  <si>
    <t>679-4155</t>
  </si>
  <si>
    <t>たつの市揖保町揖保中97-3</t>
    <rPh sb="3" eb="4">
      <t>シ</t>
    </rPh>
    <rPh sb="4" eb="7">
      <t>イボチョウ</t>
    </rPh>
    <rPh sb="7" eb="9">
      <t>イボ</t>
    </rPh>
    <rPh sb="9" eb="10">
      <t>ナカ</t>
    </rPh>
    <phoneticPr fontId="4"/>
  </si>
  <si>
    <t>揖保みどり保育園</t>
    <rPh sb="0" eb="2">
      <t>イボ</t>
    </rPh>
    <rPh sb="5" eb="8">
      <t>ホイクエン</t>
    </rPh>
    <phoneticPr fontId="4"/>
  </si>
  <si>
    <t>0791-67-8055</t>
  </si>
  <si>
    <t>0791-67-8395</t>
  </si>
  <si>
    <t>若干名</t>
    <rPh sb="0" eb="2">
      <t>ジャッカン</t>
    </rPh>
    <rPh sb="2" eb="3">
      <t>メイ</t>
    </rPh>
    <phoneticPr fontId="4"/>
  </si>
  <si>
    <t>078-367-3563</t>
  </si>
  <si>
    <t>ひだまりの木</t>
    <rPh sb="5" eb="6">
      <t>キ</t>
    </rPh>
    <phoneticPr fontId="4"/>
  </si>
  <si>
    <t>652-0811</t>
  </si>
  <si>
    <t>放課後等デイサービス</t>
    <rPh sb="0" eb="4">
      <t>ホウカゴトウ</t>
    </rPh>
    <phoneticPr fontId="4"/>
  </si>
  <si>
    <t>中田　健</t>
    <rPh sb="0" eb="2">
      <t>ナカタ</t>
    </rPh>
    <rPh sb="3" eb="4">
      <t>タケシ</t>
    </rPh>
    <phoneticPr fontId="4"/>
  </si>
  <si>
    <t>078-599-6792</t>
  </si>
  <si>
    <t>神戸市兵庫区新開地3丁目1-22 神戸サンクレバー1F</t>
    <rPh sb="0" eb="3">
      <t>コウベシ</t>
    </rPh>
    <rPh sb="3" eb="6">
      <t>ヒョウゴク</t>
    </rPh>
    <rPh sb="6" eb="9">
      <t>シンカイチ</t>
    </rPh>
    <rPh sb="10" eb="12">
      <t>チョウメ</t>
    </rPh>
    <rPh sb="17" eb="19">
      <t>コウベ</t>
    </rPh>
    <phoneticPr fontId="4"/>
  </si>
  <si>
    <t>06-6492-2370</t>
  </si>
  <si>
    <t>06-6492-2380</t>
  </si>
  <si>
    <t>介護付有料老人ホーム　アットホームふじた</t>
    <rPh sb="0" eb="2">
      <t>カイゴ</t>
    </rPh>
    <rPh sb="2" eb="3">
      <t>ツキ</t>
    </rPh>
    <rPh sb="3" eb="5">
      <t>ユウリョウ</t>
    </rPh>
    <rPh sb="5" eb="7">
      <t>ロウジン</t>
    </rPh>
    <phoneticPr fontId="4"/>
  </si>
  <si>
    <t>特定施設入居者生活介護事業所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1" eb="14">
      <t>ジギョウショ</t>
    </rPh>
    <phoneticPr fontId="4"/>
  </si>
  <si>
    <t>西宮市津門呉羽町9-10</t>
    <rPh sb="0" eb="8">
      <t>ニシノミヤシツトクレハマチ</t>
    </rPh>
    <phoneticPr fontId="4"/>
  </si>
  <si>
    <t>0798-33∸3500</t>
  </si>
  <si>
    <t>0798∸33∸3370</t>
  </si>
  <si>
    <t>株式会社メディス</t>
    <phoneticPr fontId="4"/>
  </si>
  <si>
    <t>078-861-8619</t>
  </si>
  <si>
    <t>078-861-8699</t>
  </si>
  <si>
    <t>657-0844</t>
    <phoneticPr fontId="4"/>
  </si>
  <si>
    <t>西出　典江</t>
    <rPh sb="0" eb="2">
      <t>ニシデ</t>
    </rPh>
    <rPh sb="3" eb="4">
      <t>テン</t>
    </rPh>
    <rPh sb="4" eb="5">
      <t>エ</t>
    </rPh>
    <phoneticPr fontId="4"/>
  </si>
  <si>
    <t>阪神西灘徒歩3分
JR摩耶徒歩　8分</t>
    <rPh sb="0" eb="2">
      <t>ハンシン</t>
    </rPh>
    <rPh sb="2" eb="4">
      <t>ニシナダ</t>
    </rPh>
    <rPh sb="4" eb="6">
      <t>トホ</t>
    </rPh>
    <rPh sb="7" eb="8">
      <t>フン</t>
    </rPh>
    <rPh sb="11" eb="13">
      <t>マヤ</t>
    </rPh>
    <rPh sb="13" eb="15">
      <t>トホ</t>
    </rPh>
    <rPh sb="17" eb="18">
      <t>フン</t>
    </rPh>
    <phoneticPr fontId="4"/>
  </si>
  <si>
    <t>①英賀保駅より徒歩17分
②西町坪より徒歩2分</t>
    <rPh sb="1" eb="5">
      <t>アガホエキ</t>
    </rPh>
    <rPh sb="7" eb="9">
      <t>トホ</t>
    </rPh>
    <rPh sb="11" eb="12">
      <t>フン</t>
    </rPh>
    <rPh sb="14" eb="15">
      <t>ニシ</t>
    </rPh>
    <rPh sb="15" eb="17">
      <t>チョウノツボ</t>
    </rPh>
    <rPh sb="19" eb="21">
      <t>トホ</t>
    </rPh>
    <rPh sb="22" eb="23">
      <t>フン</t>
    </rPh>
    <phoneticPr fontId="4"/>
  </si>
  <si>
    <t>078-785-4855</t>
  </si>
  <si>
    <t>078-785-4868</t>
  </si>
  <si>
    <t>こぐまの森 大橋</t>
    <rPh sb="4" eb="5">
      <t>モリ</t>
    </rPh>
    <rPh sb="6" eb="8">
      <t>オオハシ</t>
    </rPh>
    <phoneticPr fontId="4"/>
  </si>
  <si>
    <t>2名</t>
    <rPh sb="1" eb="2">
      <t>メイ</t>
    </rPh>
    <phoneticPr fontId="4"/>
  </si>
  <si>
    <t>こぐまの森 西尻池</t>
    <rPh sb="4" eb="5">
      <t>モリ</t>
    </rPh>
    <rPh sb="6" eb="7">
      <t>ニシ</t>
    </rPh>
    <rPh sb="7" eb="8">
      <t>シリ</t>
    </rPh>
    <rPh sb="8" eb="9">
      <t>イケ</t>
    </rPh>
    <phoneticPr fontId="4"/>
  </si>
  <si>
    <t>653-0037</t>
  </si>
  <si>
    <t>078-642-9067</t>
  </si>
  <si>
    <t>H29.7.1～</t>
  </si>
  <si>
    <t>653-0031</t>
  </si>
  <si>
    <t>078-798-7671</t>
  </si>
  <si>
    <t>078-798-7672</t>
  </si>
  <si>
    <t>078-642-7329</t>
  </si>
  <si>
    <t>078-642-7330</t>
  </si>
  <si>
    <t>2～3名</t>
    <rPh sb="3" eb="4">
      <t>メイ</t>
    </rPh>
    <phoneticPr fontId="4"/>
  </si>
  <si>
    <t>651-1351</t>
  </si>
  <si>
    <t>669-1528</t>
  </si>
  <si>
    <t>認可外保育所</t>
    <rPh sb="0" eb="2">
      <t>ニンカ</t>
    </rPh>
    <rPh sb="2" eb="3">
      <t>ガイ</t>
    </rPh>
    <rPh sb="3" eb="5">
      <t>ホイク</t>
    </rPh>
    <rPh sb="5" eb="6">
      <t>ショ</t>
    </rPh>
    <phoneticPr fontId="4"/>
  </si>
  <si>
    <t>ITキャリア加古川</t>
    <rPh sb="6" eb="9">
      <t>カコガワ</t>
    </rPh>
    <phoneticPr fontId="4"/>
  </si>
  <si>
    <t>675-0031</t>
  </si>
  <si>
    <t>079-490-5936</t>
  </si>
  <si>
    <t>089-420-3330</t>
  </si>
  <si>
    <t>就労継続支援B型</t>
    <rPh sb="0" eb="6">
      <t>シュウロウケイゾクシエン</t>
    </rPh>
    <rPh sb="7" eb="8">
      <t>ガタ</t>
    </rPh>
    <phoneticPr fontId="4"/>
  </si>
  <si>
    <t>坂本　精治</t>
    <rPh sb="0" eb="2">
      <t>サカモト</t>
    </rPh>
    <rPh sb="3" eb="5">
      <t>セイジ</t>
    </rPh>
    <phoneticPr fontId="4"/>
  </si>
  <si>
    <t>H29.7.1～H30.1.31</t>
    <phoneticPr fontId="4"/>
  </si>
  <si>
    <t>669-1102</t>
    <phoneticPr fontId="4"/>
  </si>
  <si>
    <t>0797-86-8409</t>
    <phoneticPr fontId="4"/>
  </si>
  <si>
    <t>大谷</t>
    <rPh sb="0" eb="2">
      <t>オオタニ</t>
    </rPh>
    <phoneticPr fontId="4"/>
  </si>
  <si>
    <t>JR福知山線 生瀬駅</t>
    <rPh sb="2" eb="5">
      <t>フクチヤマ</t>
    </rPh>
    <rPh sb="5" eb="6">
      <t>セン</t>
    </rPh>
    <rPh sb="7" eb="10">
      <t>ナマゼエキ</t>
    </rPh>
    <phoneticPr fontId="4"/>
  </si>
  <si>
    <t>仲</t>
    <rPh sb="0" eb="1">
      <t>ナカ</t>
    </rPh>
    <phoneticPr fontId="4"/>
  </si>
  <si>
    <t>福祉用具貸与販売</t>
    <rPh sb="0" eb="2">
      <t>フクシ</t>
    </rPh>
    <rPh sb="2" eb="4">
      <t>ヨウグ</t>
    </rPh>
    <rPh sb="4" eb="6">
      <t>タイヨ</t>
    </rPh>
    <rPh sb="6" eb="8">
      <t>ハンバイ</t>
    </rPh>
    <phoneticPr fontId="4"/>
  </si>
  <si>
    <t>669-1102</t>
  </si>
  <si>
    <t>0797-85-1234</t>
  </si>
  <si>
    <t>0797-86-8409</t>
  </si>
  <si>
    <t>0797-81-7767</t>
  </si>
  <si>
    <t>桑野</t>
    <rPh sb="0" eb="2">
      <t>クワノ</t>
    </rPh>
    <phoneticPr fontId="4"/>
  </si>
  <si>
    <t>0797-81-4149</t>
    <phoneticPr fontId="4"/>
  </si>
  <si>
    <t>3名</t>
    <rPh sb="1" eb="2">
      <t>メイ</t>
    </rPh>
    <phoneticPr fontId="4"/>
  </si>
  <si>
    <t>株式会社ABC医療</t>
    <rPh sb="7" eb="9">
      <t>イリョウ</t>
    </rPh>
    <phoneticPr fontId="4"/>
  </si>
  <si>
    <t>655-0052</t>
    <phoneticPr fontId="4"/>
  </si>
  <si>
    <t>北　弥生</t>
    <rPh sb="0" eb="1">
      <t>キタ</t>
    </rPh>
    <rPh sb="2" eb="4">
      <t>ヤヨイ</t>
    </rPh>
    <phoneticPr fontId="4"/>
  </si>
  <si>
    <t>小規模保育</t>
    <rPh sb="0" eb="5">
      <t>ショウキボホイク</t>
    </rPh>
    <phoneticPr fontId="4"/>
  </si>
  <si>
    <t>078-784-5333</t>
  </si>
  <si>
    <t>078-742-9775</t>
  </si>
  <si>
    <t>H29.8.1～H30.1.31</t>
  </si>
  <si>
    <t>H29.8.1～H30.1.31</t>
    <phoneticPr fontId="4"/>
  </si>
  <si>
    <t>遠藤　智</t>
    <rPh sb="0" eb="2">
      <t>エンドウ</t>
    </rPh>
    <rPh sb="3" eb="4">
      <t>サトル</t>
    </rPh>
    <phoneticPr fontId="4"/>
  </si>
  <si>
    <t>冨田　大輔</t>
    <rPh sb="0" eb="2">
      <t>トミタ</t>
    </rPh>
    <rPh sb="3" eb="5">
      <t>ダイスケ</t>
    </rPh>
    <phoneticPr fontId="4"/>
  </si>
  <si>
    <t>就労移行</t>
    <rPh sb="0" eb="2">
      <t>シュウロウ</t>
    </rPh>
    <rPh sb="2" eb="4">
      <t>イコウ</t>
    </rPh>
    <phoneticPr fontId="4"/>
  </si>
  <si>
    <t>072-744-0432</t>
  </si>
  <si>
    <t>072-744-0433</t>
  </si>
  <si>
    <t>未定</t>
    <rPh sb="0" eb="2">
      <t>ミテイ</t>
    </rPh>
    <phoneticPr fontId="4"/>
  </si>
  <si>
    <t>阪急伊丹市駅徒歩5分</t>
    <rPh sb="0" eb="2">
      <t>ハンキュウ</t>
    </rPh>
    <rPh sb="2" eb="5">
      <t>イタミシ</t>
    </rPh>
    <rPh sb="5" eb="6">
      <t>エキ</t>
    </rPh>
    <rPh sb="6" eb="8">
      <t>トホ</t>
    </rPh>
    <rPh sb="9" eb="10">
      <t>フン</t>
    </rPh>
    <phoneticPr fontId="4"/>
  </si>
  <si>
    <t>児童放課後デイサービス　ライズワーク</t>
    <rPh sb="0" eb="2">
      <t>ジドウ</t>
    </rPh>
    <rPh sb="2" eb="5">
      <t>ホウカゴ</t>
    </rPh>
    <phoneticPr fontId="4"/>
  </si>
  <si>
    <t>06-6439-7015</t>
  </si>
  <si>
    <t>06-6439-7016</t>
  </si>
  <si>
    <t>阪急塚口駅徒歩3分</t>
    <rPh sb="0" eb="2">
      <t>ハンキュウ</t>
    </rPh>
    <rPh sb="2" eb="4">
      <t>ツカグチ</t>
    </rPh>
    <rPh sb="4" eb="5">
      <t>エキ</t>
    </rPh>
    <rPh sb="5" eb="7">
      <t>トホ</t>
    </rPh>
    <rPh sb="8" eb="9">
      <t>フン</t>
    </rPh>
    <phoneticPr fontId="4"/>
  </si>
  <si>
    <t>就労継続支援B型
ハオ作業所</t>
    <rPh sb="0" eb="2">
      <t>シュウロウ</t>
    </rPh>
    <rPh sb="2" eb="4">
      <t>ケイゾク</t>
    </rPh>
    <rPh sb="4" eb="6">
      <t>シエン</t>
    </rPh>
    <rPh sb="7" eb="8">
      <t>ガタ</t>
    </rPh>
    <phoneticPr fontId="4"/>
  </si>
  <si>
    <t>662-0892</t>
  </si>
  <si>
    <t>伊東　英明</t>
    <rPh sb="0" eb="2">
      <t>イトウ</t>
    </rPh>
    <rPh sb="3" eb="5">
      <t>ヒデアキ</t>
    </rPh>
    <phoneticPr fontId="4"/>
  </si>
  <si>
    <t>06-6401-7581</t>
  </si>
  <si>
    <t>阪神尼崎駅より
徒歩10分</t>
    <rPh sb="0" eb="2">
      <t>ハンシン</t>
    </rPh>
    <rPh sb="2" eb="4">
      <t>アマガサキ</t>
    </rPh>
    <rPh sb="4" eb="5">
      <t>エキ</t>
    </rPh>
    <rPh sb="8" eb="10">
      <t>トホ</t>
    </rPh>
    <rPh sb="12" eb="13">
      <t>プン</t>
    </rPh>
    <phoneticPr fontId="4"/>
  </si>
  <si>
    <t>663-8245</t>
    <phoneticPr fontId="4"/>
  </si>
  <si>
    <t>こぐまプリスクール 
新長田園</t>
    <rPh sb="11" eb="12">
      <t>シン</t>
    </rPh>
    <rPh sb="12" eb="14">
      <t>ナガタ</t>
    </rPh>
    <rPh sb="14" eb="15">
      <t>エン</t>
    </rPh>
    <phoneticPr fontId="4"/>
  </si>
  <si>
    <t>こぐまプリスクール 
北神戸園</t>
    <rPh sb="11" eb="12">
      <t>キタ</t>
    </rPh>
    <rPh sb="12" eb="14">
      <t>コウベ</t>
    </rPh>
    <rPh sb="14" eb="15">
      <t>エン</t>
    </rPh>
    <phoneticPr fontId="4"/>
  </si>
  <si>
    <t>こぐまプリスクール 
舞子園</t>
    <rPh sb="11" eb="13">
      <t>マイコ</t>
    </rPh>
    <rPh sb="13" eb="14">
      <t>エン</t>
    </rPh>
    <phoneticPr fontId="4"/>
  </si>
  <si>
    <t>こぐまプリスクール 
三田園</t>
    <rPh sb="11" eb="13">
      <t>サンダ</t>
    </rPh>
    <rPh sb="13" eb="14">
      <t>エン</t>
    </rPh>
    <phoneticPr fontId="4"/>
  </si>
  <si>
    <t>こぐまプリスクール 
明石園</t>
    <rPh sb="11" eb="13">
      <t>アカシ</t>
    </rPh>
    <rPh sb="13" eb="14">
      <t>エン</t>
    </rPh>
    <phoneticPr fontId="4"/>
  </si>
  <si>
    <t>園和北保育園</t>
    <rPh sb="0" eb="6">
      <t>ソノワキタ</t>
    </rPh>
    <phoneticPr fontId="4"/>
  </si>
  <si>
    <t>社会福祉法人あい</t>
  </si>
  <si>
    <t>06-6492-4706</t>
  </si>
  <si>
    <t>06-6492-4716</t>
  </si>
  <si>
    <t>特別養護老人ホーム
佰楽苑</t>
    <rPh sb="0" eb="9">
      <t>トクヨウ</t>
    </rPh>
    <rPh sb="10" eb="13">
      <t>ヒャクラクエン</t>
    </rPh>
    <phoneticPr fontId="4"/>
  </si>
  <si>
    <t>079-441-0752</t>
  </si>
  <si>
    <t>675-0131</t>
  </si>
  <si>
    <t>社会福祉法人
せいわ福祉会</t>
    <rPh sb="0" eb="6">
      <t>シャフク</t>
    </rPh>
    <rPh sb="10" eb="12">
      <t>フクシ</t>
    </rPh>
    <rPh sb="12" eb="13">
      <t>カイ</t>
    </rPh>
    <phoneticPr fontId="4"/>
  </si>
  <si>
    <t>079-441-0753</t>
  </si>
  <si>
    <t>加古川市別府町新野辺1429番地10</t>
    <rPh sb="0" eb="4">
      <t>カコガワシ</t>
    </rPh>
    <rPh sb="4" eb="7">
      <t>ベフチョウ</t>
    </rPh>
    <rPh sb="7" eb="10">
      <t>シノベ</t>
    </rPh>
    <rPh sb="14" eb="16">
      <t>バンチ</t>
    </rPh>
    <phoneticPr fontId="4"/>
  </si>
  <si>
    <t>介護付有料老人ホーム
やすらぎ</t>
    <rPh sb="0" eb="2">
      <t>カイゴ</t>
    </rPh>
    <rPh sb="2" eb="3">
      <t>ツ</t>
    </rPh>
    <rPh sb="3" eb="5">
      <t>ユウリョウ</t>
    </rPh>
    <rPh sb="5" eb="7">
      <t>ロウジン</t>
    </rPh>
    <phoneticPr fontId="4"/>
  </si>
  <si>
    <t>グループホーム
ひまわりの家</t>
    <rPh sb="13" eb="14">
      <t>イエ</t>
    </rPh>
    <phoneticPr fontId="4"/>
  </si>
  <si>
    <t>辻　愛子</t>
    <rPh sb="0" eb="1">
      <t>ツジ</t>
    </rPh>
    <rPh sb="2" eb="4">
      <t>アイコ</t>
    </rPh>
    <phoneticPr fontId="4"/>
  </si>
  <si>
    <t>特別養護老人ホーム
淡路ふくろうの郷</t>
    <rPh sb="0" eb="2">
      <t>トクベツ</t>
    </rPh>
    <rPh sb="2" eb="4">
      <t>ヨウゴ</t>
    </rPh>
    <rPh sb="4" eb="6">
      <t>ロウジン</t>
    </rPh>
    <rPh sb="10" eb="12">
      <t>アワジ</t>
    </rPh>
    <rPh sb="17" eb="18">
      <t>サト</t>
    </rPh>
    <phoneticPr fontId="4"/>
  </si>
  <si>
    <t>656-0002</t>
  </si>
  <si>
    <t>洲本市中川原町中川原東山28-1</t>
    <rPh sb="0" eb="3">
      <t>スモトシ</t>
    </rPh>
    <rPh sb="3" eb="7">
      <t>ナカガワラチョウ</t>
    </rPh>
    <rPh sb="7" eb="8">
      <t>ナカ</t>
    </rPh>
    <rPh sb="8" eb="10">
      <t>カワハラ</t>
    </rPh>
    <rPh sb="10" eb="12">
      <t>ヒガシヤマ</t>
    </rPh>
    <phoneticPr fontId="4"/>
  </si>
  <si>
    <t>0799-25-8550</t>
  </si>
  <si>
    <t>0799-25-8551</t>
  </si>
  <si>
    <t>明石市大久保町大窪347-1</t>
    <rPh sb="0" eb="9">
      <t>アカシシオオクボチョウオオクボ</t>
    </rPh>
    <phoneticPr fontId="4"/>
  </si>
  <si>
    <t>まどか保育園</t>
    <rPh sb="3" eb="6">
      <t>ホイクエン</t>
    </rPh>
    <phoneticPr fontId="4"/>
  </si>
  <si>
    <t>674-0051</t>
  </si>
  <si>
    <t>078-936-9527</t>
  </si>
  <si>
    <t>078-936-9745</t>
  </si>
  <si>
    <t>就労移行支援事業所　
ライズワーク</t>
    <rPh sb="0" eb="2">
      <t>シュウロウ</t>
    </rPh>
    <rPh sb="2" eb="4">
      <t>イコウ</t>
    </rPh>
    <rPh sb="4" eb="6">
      <t>シエン</t>
    </rPh>
    <rPh sb="6" eb="9">
      <t>ジギョウショ</t>
    </rPh>
    <phoneticPr fontId="4"/>
  </si>
  <si>
    <t>山根　直美</t>
    <rPh sb="0" eb="2">
      <t>ヤマネ</t>
    </rPh>
    <rPh sb="3" eb="5">
      <t>ナオミ</t>
    </rPh>
    <phoneticPr fontId="4"/>
  </si>
  <si>
    <t>特別養護老人ホーム
むらおかこぶし園</t>
    <rPh sb="0" eb="2">
      <t>トクベツ</t>
    </rPh>
    <rPh sb="2" eb="4">
      <t>ヨウゴ</t>
    </rPh>
    <rPh sb="4" eb="6">
      <t>ロウジン</t>
    </rPh>
    <rPh sb="17" eb="18">
      <t>エン</t>
    </rPh>
    <phoneticPr fontId="4"/>
  </si>
  <si>
    <t>社会福祉法人
みかたこぶしの里</t>
    <rPh sb="0" eb="2">
      <t>シャカイ</t>
    </rPh>
    <rPh sb="2" eb="4">
      <t>フクシ</t>
    </rPh>
    <rPh sb="4" eb="6">
      <t>ホウジン</t>
    </rPh>
    <rPh sb="14" eb="15">
      <t>サト</t>
    </rPh>
    <phoneticPr fontId="4"/>
  </si>
  <si>
    <t>667-1311</t>
  </si>
  <si>
    <t>0796-94-0051</t>
  </si>
  <si>
    <t>0796-94-0053</t>
  </si>
  <si>
    <t>レオ保育園</t>
    <rPh sb="2" eb="5">
      <t>ホイクエン</t>
    </rPh>
    <phoneticPr fontId="4"/>
  </si>
  <si>
    <t>661-0011</t>
  </si>
  <si>
    <t>レオ福祉会</t>
    <rPh sb="2" eb="5">
      <t>フクシカイ</t>
    </rPh>
    <phoneticPr fontId="4"/>
  </si>
  <si>
    <t>06-6429-8601</t>
  </si>
  <si>
    <t>社会福祉法人一陽会</t>
    <rPh sb="0" eb="2">
      <t>シャカイ</t>
    </rPh>
    <rPh sb="2" eb="4">
      <t>フクシ</t>
    </rPh>
    <rPh sb="4" eb="6">
      <t>ホウジン</t>
    </rPh>
    <rPh sb="6" eb="8">
      <t>イチヨウ</t>
    </rPh>
    <rPh sb="8" eb="9">
      <t>カイ</t>
    </rPh>
    <phoneticPr fontId="4"/>
  </si>
  <si>
    <t>673-0413</t>
  </si>
  <si>
    <t>森本　美和子</t>
    <rPh sb="0" eb="2">
      <t>モリモト</t>
    </rPh>
    <rPh sb="3" eb="6">
      <t>ミワコ</t>
    </rPh>
    <phoneticPr fontId="4"/>
  </si>
  <si>
    <t>0794-82-0300</t>
  </si>
  <si>
    <t>0794-82-0302</t>
  </si>
  <si>
    <t>神鉄粟生線　恵比須駅下車　
北へ徒歩5分</t>
    <rPh sb="0" eb="2">
      <t>シンテツ</t>
    </rPh>
    <rPh sb="2" eb="4">
      <t>アオ</t>
    </rPh>
    <rPh sb="4" eb="5">
      <t>セン</t>
    </rPh>
    <rPh sb="6" eb="10">
      <t>エビスエキ</t>
    </rPh>
    <rPh sb="10" eb="12">
      <t>ゲシャ</t>
    </rPh>
    <rPh sb="14" eb="15">
      <t>キタ</t>
    </rPh>
    <rPh sb="16" eb="18">
      <t>トホ</t>
    </rPh>
    <rPh sb="19" eb="20">
      <t>フン</t>
    </rPh>
    <phoneticPr fontId="4"/>
  </si>
  <si>
    <t>0799-62-1004</t>
  </si>
  <si>
    <t>0799-62-6244</t>
  </si>
  <si>
    <t>淡路交通津名港より徒歩10分</t>
    <rPh sb="0" eb="2">
      <t>アワジ</t>
    </rPh>
    <rPh sb="2" eb="4">
      <t>コウツウ</t>
    </rPh>
    <rPh sb="4" eb="6">
      <t>ツナ</t>
    </rPh>
    <rPh sb="6" eb="7">
      <t>ミナト</t>
    </rPh>
    <rPh sb="9" eb="11">
      <t>トホ</t>
    </rPh>
    <rPh sb="13" eb="14">
      <t>フン</t>
    </rPh>
    <phoneticPr fontId="4"/>
  </si>
  <si>
    <t>認定こども園
いちじまこども園</t>
    <rPh sb="0" eb="2">
      <t>ニンテイ</t>
    </rPh>
    <rPh sb="5" eb="6">
      <t>エン</t>
    </rPh>
    <rPh sb="14" eb="15">
      <t>エン</t>
    </rPh>
    <phoneticPr fontId="4"/>
  </si>
  <si>
    <t>669-4321</t>
  </si>
  <si>
    <t>児童施設</t>
    <rPh sb="0" eb="2">
      <t>ジドウ</t>
    </rPh>
    <rPh sb="2" eb="4">
      <t>シセツ</t>
    </rPh>
    <phoneticPr fontId="4"/>
  </si>
  <si>
    <t>高見　美保　</t>
    <rPh sb="0" eb="2">
      <t>タカミ</t>
    </rPh>
    <rPh sb="3" eb="5">
      <t>ミホ</t>
    </rPh>
    <phoneticPr fontId="4"/>
  </si>
  <si>
    <t>0795-85-2330</t>
  </si>
  <si>
    <t>0795-85-2335</t>
  </si>
  <si>
    <t>社会福祉法人三愛会</t>
    <rPh sb="0" eb="2">
      <t>シャカイ</t>
    </rPh>
    <rPh sb="2" eb="4">
      <t>フクシ</t>
    </rPh>
    <rPh sb="4" eb="6">
      <t>ホウジン</t>
    </rPh>
    <rPh sb="6" eb="8">
      <t>サンアイ</t>
    </rPh>
    <rPh sb="8" eb="9">
      <t>カイ</t>
    </rPh>
    <phoneticPr fontId="4"/>
  </si>
  <si>
    <t>洲本市本町7-4-25</t>
    <rPh sb="0" eb="3">
      <t>スモトシ</t>
    </rPh>
    <rPh sb="3" eb="5">
      <t>ホンマチ</t>
    </rPh>
    <phoneticPr fontId="4"/>
  </si>
  <si>
    <t>三倉 めぐみ</t>
    <rPh sb="0" eb="2">
      <t>ミクラ</t>
    </rPh>
    <phoneticPr fontId="4"/>
  </si>
  <si>
    <t>三倉 美紀</t>
    <rPh sb="0" eb="2">
      <t>ミクラ</t>
    </rPh>
    <rPh sb="3" eb="5">
      <t>ミキ</t>
    </rPh>
    <phoneticPr fontId="4"/>
  </si>
  <si>
    <t>幼保連携型認定こども園 洲本こども園</t>
    <rPh sb="0" eb="7">
      <t>ヨウホレンケイガタニンテイ</t>
    </rPh>
    <rPh sb="10" eb="11">
      <t>エン</t>
    </rPh>
    <rPh sb="12" eb="14">
      <t>スモト</t>
    </rPh>
    <rPh sb="17" eb="18">
      <t>エン</t>
    </rPh>
    <phoneticPr fontId="4"/>
  </si>
  <si>
    <t>656-0025</t>
  </si>
  <si>
    <t>0799-22-0897</t>
  </si>
  <si>
    <t>0799-22-2384</t>
  </si>
  <si>
    <t>幼保連携型認定こども園 多聞台こども園</t>
    <rPh sb="0" eb="7">
      <t>ヨウホレンケイガタニンテイ</t>
    </rPh>
    <rPh sb="10" eb="11">
      <t>エン</t>
    </rPh>
    <rPh sb="12" eb="14">
      <t>タモン</t>
    </rPh>
    <rPh sb="14" eb="15">
      <t>ダイ</t>
    </rPh>
    <rPh sb="18" eb="19">
      <t>エン</t>
    </rPh>
    <phoneticPr fontId="4"/>
  </si>
  <si>
    <t>655-0007</t>
  </si>
  <si>
    <t>078-781-2286</t>
  </si>
  <si>
    <t>078-781-2305</t>
  </si>
  <si>
    <t>公団住宅前より徒歩1分</t>
    <rPh sb="0" eb="2">
      <t>コウダン</t>
    </rPh>
    <rPh sb="2" eb="4">
      <t>ジュウタク</t>
    </rPh>
    <rPh sb="4" eb="5">
      <t>マエ</t>
    </rPh>
    <rPh sb="7" eb="9">
      <t>トホ</t>
    </rPh>
    <rPh sb="10" eb="11">
      <t>フン</t>
    </rPh>
    <phoneticPr fontId="4"/>
  </si>
  <si>
    <t>更屋　重喜</t>
    <rPh sb="0" eb="1">
      <t>サラ</t>
    </rPh>
    <rPh sb="1" eb="2">
      <t>ヤ</t>
    </rPh>
    <rPh sb="3" eb="5">
      <t>シゲキ</t>
    </rPh>
    <phoneticPr fontId="4"/>
  </si>
  <si>
    <t>幼保連携型認定こども園　若木こども園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4">
      <t>ワカギ</t>
    </rPh>
    <rPh sb="17" eb="18">
      <t>エン</t>
    </rPh>
    <phoneticPr fontId="4"/>
  </si>
  <si>
    <t>654-0014</t>
  </si>
  <si>
    <t>更屋　友喜生</t>
    <rPh sb="0" eb="1">
      <t>サラ</t>
    </rPh>
    <rPh sb="1" eb="2">
      <t>ヤ</t>
    </rPh>
    <rPh sb="3" eb="4">
      <t>ユウ</t>
    </rPh>
    <rPh sb="4" eb="5">
      <t>キ</t>
    </rPh>
    <rPh sb="5" eb="6">
      <t>キ</t>
    </rPh>
    <phoneticPr fontId="4"/>
  </si>
  <si>
    <t>078-734-6281</t>
  </si>
  <si>
    <t>078-732-6989</t>
  </si>
  <si>
    <t>654-0153</t>
  </si>
  <si>
    <t>078-793-1112</t>
  </si>
  <si>
    <t>078-792-0660</t>
  </si>
  <si>
    <t>介護老人福祉施設
短期入所生活介護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</si>
  <si>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西野　聡浩</t>
    <rPh sb="0" eb="2">
      <t>ニシノ</t>
    </rPh>
    <rPh sb="3" eb="4">
      <t>サトシ</t>
    </rPh>
    <rPh sb="4" eb="5">
      <t>ヒロシ</t>
    </rPh>
    <phoneticPr fontId="4"/>
  </si>
  <si>
    <t>079-426-8200</t>
  </si>
  <si>
    <t>079-426-6597</t>
  </si>
  <si>
    <t>地域密着型特別養護老人ホーム千鶴園</t>
    <rPh sb="0" eb="2">
      <t>チイキ</t>
    </rPh>
    <rPh sb="2" eb="5">
      <t>ミッチャクガタ</t>
    </rPh>
    <rPh sb="14" eb="16">
      <t>チヅル</t>
    </rPh>
    <rPh sb="16" eb="17">
      <t>エン</t>
    </rPh>
    <phoneticPr fontId="4"/>
  </si>
  <si>
    <t>三木　昌代</t>
    <rPh sb="0" eb="2">
      <t>ミキ</t>
    </rPh>
    <rPh sb="3" eb="5">
      <t>マサヨ</t>
    </rPh>
    <phoneticPr fontId="4"/>
  </si>
  <si>
    <t>079-426-5588</t>
  </si>
  <si>
    <t>079-426-0155</t>
  </si>
  <si>
    <t>神戸市長田区前原町
1丁目21-18</t>
    <rPh sb="0" eb="3">
      <t>コウベシ</t>
    </rPh>
    <rPh sb="3" eb="6">
      <t>ナガタク</t>
    </rPh>
    <rPh sb="6" eb="9">
      <t>マエバラチョウ</t>
    </rPh>
    <rPh sb="11" eb="13">
      <t>チョウメ</t>
    </rPh>
    <phoneticPr fontId="4"/>
  </si>
  <si>
    <t>児童養護施設
長田こどもホーム</t>
    <rPh sb="0" eb="2">
      <t>ジドウ</t>
    </rPh>
    <rPh sb="2" eb="4">
      <t>ヨウゴ</t>
    </rPh>
    <rPh sb="4" eb="6">
      <t>シセツ</t>
    </rPh>
    <rPh sb="7" eb="9">
      <t>ナガタ</t>
    </rPh>
    <phoneticPr fontId="4"/>
  </si>
  <si>
    <t>653-0803</t>
  </si>
  <si>
    <t>藤原　利依子</t>
    <rPh sb="0" eb="2">
      <t>フジワラ</t>
    </rPh>
    <rPh sb="3" eb="6">
      <t>リエコ</t>
    </rPh>
    <phoneticPr fontId="4"/>
  </si>
  <si>
    <t>078-691-7210</t>
  </si>
  <si>
    <t>078-691-6033</t>
  </si>
  <si>
    <t>元原　利明</t>
    <rPh sb="0" eb="2">
      <t>モトハラ</t>
    </rPh>
    <rPh sb="3" eb="5">
      <t>トシアキ</t>
    </rPh>
    <phoneticPr fontId="4"/>
  </si>
  <si>
    <t>673-0862</t>
  </si>
  <si>
    <t>スプリングテラス明舞</t>
  </si>
  <si>
    <t>078-911-5151</t>
  </si>
  <si>
    <t>078-911-5158</t>
  </si>
  <si>
    <t>H29年7月～1月</t>
    <rPh sb="3" eb="4">
      <t>ネン</t>
    </rPh>
    <rPh sb="5" eb="6">
      <t>ツキ</t>
    </rPh>
    <rPh sb="8" eb="9">
      <t>ツキ</t>
    </rPh>
    <phoneticPr fontId="4"/>
  </si>
  <si>
    <t>3～4名</t>
    <rPh sb="3" eb="4">
      <t>メイ</t>
    </rPh>
    <phoneticPr fontId="4"/>
  </si>
  <si>
    <t>三木市与呂木683-397</t>
    <rPh sb="0" eb="3">
      <t>ミキシ</t>
    </rPh>
    <rPh sb="3" eb="6">
      <t>ヨロキ</t>
    </rPh>
    <phoneticPr fontId="4"/>
  </si>
  <si>
    <t>特別養護老人ホーム
グリーンホーム三木</t>
    <rPh sb="0" eb="2">
      <t>トクベツ</t>
    </rPh>
    <rPh sb="2" eb="4">
      <t>ヨウゴ</t>
    </rPh>
    <rPh sb="4" eb="6">
      <t>ロウジン</t>
    </rPh>
    <rPh sb="17" eb="19">
      <t>ミキ</t>
    </rPh>
    <phoneticPr fontId="4"/>
  </si>
  <si>
    <t>673-0422</t>
  </si>
  <si>
    <t>仙石　程也</t>
    <rPh sb="0" eb="2">
      <t>センゴク</t>
    </rPh>
    <rPh sb="3" eb="4">
      <t>テイ</t>
    </rPh>
    <rPh sb="4" eb="5">
      <t>ヤ</t>
    </rPh>
    <phoneticPr fontId="4"/>
  </si>
  <si>
    <t>0794-86-0710</t>
  </si>
  <si>
    <t>グループホーム
ゆうわの家</t>
    <rPh sb="12" eb="13">
      <t>イエ</t>
    </rPh>
    <phoneticPr fontId="4"/>
  </si>
  <si>
    <t>時枝　亘　</t>
    <rPh sb="0" eb="2">
      <t>トキエダ</t>
    </rPh>
    <rPh sb="3" eb="4">
      <t>ワタル</t>
    </rPh>
    <phoneticPr fontId="4"/>
  </si>
  <si>
    <t>龍野太陽保育園</t>
    <rPh sb="0" eb="2">
      <t>タツノ</t>
    </rPh>
    <rPh sb="2" eb="4">
      <t>タイヨウ</t>
    </rPh>
    <rPh sb="4" eb="7">
      <t>ホイクエン</t>
    </rPh>
    <phoneticPr fontId="4"/>
  </si>
  <si>
    <t>たつの市揖保町今市334-1</t>
    <rPh sb="3" eb="9">
      <t>シイボチョウイマイチ</t>
    </rPh>
    <phoneticPr fontId="4"/>
  </si>
  <si>
    <t>社会福祉法人
龍野太陽福祉会</t>
    <rPh sb="0" eb="2">
      <t>シャカイ</t>
    </rPh>
    <rPh sb="2" eb="4">
      <t>フクシ</t>
    </rPh>
    <rPh sb="4" eb="6">
      <t>ホウジン</t>
    </rPh>
    <rPh sb="7" eb="9">
      <t>タツノ</t>
    </rPh>
    <rPh sb="9" eb="11">
      <t>タイヨウ</t>
    </rPh>
    <rPh sb="11" eb="13">
      <t>フクシ</t>
    </rPh>
    <rPh sb="13" eb="14">
      <t>カイ</t>
    </rPh>
    <phoneticPr fontId="4"/>
  </si>
  <si>
    <t>679-4146</t>
  </si>
  <si>
    <t>0791-67-1351</t>
  </si>
  <si>
    <t>0791-67-1356</t>
  </si>
  <si>
    <t>明石市和坂1丁目15-1</t>
    <rPh sb="0" eb="3">
      <t>アカシシ</t>
    </rPh>
    <rPh sb="3" eb="5">
      <t>ワサカ</t>
    </rPh>
    <rPh sb="6" eb="8">
      <t>チョウメ</t>
    </rPh>
    <phoneticPr fontId="4"/>
  </si>
  <si>
    <t>林谷　全晃</t>
    <rPh sb="0" eb="2">
      <t>ハヤシタニ</t>
    </rPh>
    <rPh sb="3" eb="5">
      <t>マサアキ</t>
    </rPh>
    <phoneticPr fontId="4"/>
  </si>
  <si>
    <t>和坂保育園</t>
    <rPh sb="0" eb="2">
      <t>ワサカ</t>
    </rPh>
    <rPh sb="2" eb="5">
      <t>ホイクエン</t>
    </rPh>
    <phoneticPr fontId="4"/>
  </si>
  <si>
    <t>673-0012</t>
  </si>
  <si>
    <t>078-927-5110</t>
  </si>
  <si>
    <t>078-927-5199</t>
  </si>
  <si>
    <t>JR明石駅から徒歩20分</t>
    <rPh sb="2" eb="4">
      <t>アカシ</t>
    </rPh>
    <rPh sb="4" eb="5">
      <t>エキ</t>
    </rPh>
    <rPh sb="7" eb="9">
      <t>トホ</t>
    </rPh>
    <rPh sb="11" eb="12">
      <t>フン</t>
    </rPh>
    <phoneticPr fontId="4"/>
  </si>
  <si>
    <t>高田　智子</t>
    <rPh sb="0" eb="2">
      <t>タカタ</t>
    </rPh>
    <rPh sb="3" eb="5">
      <t>トモコ</t>
    </rPh>
    <phoneticPr fontId="4"/>
  </si>
  <si>
    <t>こすもす園</t>
    <rPh sb="4" eb="5">
      <t>エン</t>
    </rPh>
    <phoneticPr fontId="4"/>
  </si>
  <si>
    <t>673-1443</t>
  </si>
  <si>
    <t>加東市福吉180</t>
    <rPh sb="0" eb="3">
      <t>カトウシ</t>
    </rPh>
    <rPh sb="3" eb="5">
      <t>フクヨシ</t>
    </rPh>
    <phoneticPr fontId="4"/>
  </si>
  <si>
    <t>障害児通所支援</t>
    <rPh sb="0" eb="7">
      <t>ショウガイジツウショシエン</t>
    </rPh>
    <phoneticPr fontId="4"/>
  </si>
  <si>
    <t>0795-38-8480</t>
  </si>
  <si>
    <t>0795-38-8479</t>
  </si>
  <si>
    <t>フラープ</t>
  </si>
  <si>
    <t>671-0234</t>
  </si>
  <si>
    <t>姫路市御国野町国分寺
789-3</t>
    <rPh sb="0" eb="3">
      <t>ヒメジシ</t>
    </rPh>
    <rPh sb="3" eb="7">
      <t>ミクニノチョウ</t>
    </rPh>
    <rPh sb="7" eb="10">
      <t>コクブンジ</t>
    </rPh>
    <phoneticPr fontId="4"/>
  </si>
  <si>
    <t>芦田　奈津子</t>
    <rPh sb="0" eb="2">
      <t>アシダ</t>
    </rPh>
    <rPh sb="3" eb="6">
      <t>ナツコ</t>
    </rPh>
    <phoneticPr fontId="4"/>
  </si>
  <si>
    <t>079-280-3619</t>
  </si>
  <si>
    <t>079-280-3629</t>
  </si>
  <si>
    <t>JR御着駅より
徒歩12分</t>
    <rPh sb="2" eb="4">
      <t>ゴチャク</t>
    </rPh>
    <rPh sb="4" eb="5">
      <t>エキ</t>
    </rPh>
    <rPh sb="8" eb="10">
      <t>トホ</t>
    </rPh>
    <rPh sb="12" eb="13">
      <t>フン</t>
    </rPh>
    <phoneticPr fontId="4"/>
  </si>
  <si>
    <t>植木　立子</t>
    <rPh sb="0" eb="2">
      <t>ウエキ</t>
    </rPh>
    <rPh sb="3" eb="4">
      <t>タ</t>
    </rPh>
    <rPh sb="4" eb="5">
      <t>コ</t>
    </rPh>
    <phoneticPr fontId="4"/>
  </si>
  <si>
    <t>大池サンホーム</t>
    <rPh sb="0" eb="2">
      <t>オオイケ</t>
    </rPh>
    <phoneticPr fontId="4"/>
  </si>
  <si>
    <t>651-1242</t>
  </si>
  <si>
    <t>078-581-0230</t>
  </si>
  <si>
    <t>078-581-0270</t>
  </si>
  <si>
    <t>社会福祉法人盛雲会</t>
    <rPh sb="0" eb="2">
      <t>シャカイ</t>
    </rPh>
    <rPh sb="2" eb="4">
      <t>フクシ</t>
    </rPh>
    <rPh sb="4" eb="6">
      <t>ホウジン</t>
    </rPh>
    <rPh sb="6" eb="7">
      <t>モリ</t>
    </rPh>
    <rPh sb="7" eb="8">
      <t>クモ</t>
    </rPh>
    <rPh sb="8" eb="9">
      <t>カイ</t>
    </rPh>
    <phoneticPr fontId="4"/>
  </si>
  <si>
    <t>神鉄大池駅より徒歩</t>
    <rPh sb="0" eb="2">
      <t>シンテツ</t>
    </rPh>
    <rPh sb="2" eb="4">
      <t>オオイケ</t>
    </rPh>
    <rPh sb="4" eb="5">
      <t>エキ</t>
    </rPh>
    <rPh sb="7" eb="9">
      <t>トホ</t>
    </rPh>
    <phoneticPr fontId="4"/>
  </si>
  <si>
    <t>地域密着型介護老人福祉施設、短期入所生活介護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4"/>
  </si>
  <si>
    <t>介護老人福祉施設、短期入所生活介護、認知症対応型共同生活介護</t>
    <rPh sb="0" eb="2">
      <t>カイゴ</t>
    </rPh>
    <rPh sb="2" eb="4">
      <t>ロウジン</t>
    </rPh>
    <rPh sb="4" eb="6">
      <t>フクシ</t>
    </rPh>
    <rPh sb="6" eb="8">
      <t>シセツ</t>
    </rPh>
    <rPh sb="9" eb="11">
      <t>タンキ</t>
    </rPh>
    <rPh sb="11" eb="13">
      <t>ニュウショ</t>
    </rPh>
    <rPh sb="13" eb="15">
      <t>セイカツ</t>
    </rPh>
    <rPh sb="15" eb="17">
      <t>カイゴ</t>
    </rPh>
    <rPh sb="18" eb="20">
      <t>ニンチ</t>
    </rPh>
    <rPh sb="20" eb="21">
      <t>ショウ</t>
    </rPh>
    <rPh sb="21" eb="23">
      <t>タイオウ</t>
    </rPh>
    <rPh sb="23" eb="24">
      <t>カタ</t>
    </rPh>
    <rPh sb="24" eb="26">
      <t>キョウドウ</t>
    </rPh>
    <rPh sb="26" eb="28">
      <t>セイカツ</t>
    </rPh>
    <rPh sb="28" eb="30">
      <t>カイゴ</t>
    </rPh>
    <phoneticPr fontId="4"/>
  </si>
  <si>
    <t>9月以降要相談</t>
    <rPh sb="1" eb="2">
      <t>ガツ</t>
    </rPh>
    <rPh sb="2" eb="4">
      <t>イコウ</t>
    </rPh>
    <rPh sb="4" eb="5">
      <t>ヨウ</t>
    </rPh>
    <rPh sb="5" eb="7">
      <t>ソウダン</t>
    </rPh>
    <phoneticPr fontId="4"/>
  </si>
  <si>
    <t>651-2124</t>
  </si>
  <si>
    <t>神戸市西区伊川谷町1447－1</t>
    <rPh sb="0" eb="3">
      <t>コウベシ</t>
    </rPh>
    <rPh sb="3" eb="5">
      <t>ニシク</t>
    </rPh>
    <rPh sb="5" eb="8">
      <t>イカワダニ</t>
    </rPh>
    <rPh sb="8" eb="9">
      <t>チョウ</t>
    </rPh>
    <phoneticPr fontId="4"/>
  </si>
  <si>
    <t>明石駅よりバス15分</t>
    <rPh sb="0" eb="3">
      <t>アカシエキ</t>
    </rPh>
    <rPh sb="9" eb="10">
      <t>フン</t>
    </rPh>
    <phoneticPr fontId="4"/>
  </si>
  <si>
    <t>特別養護老人ホーム　
三芳苑</t>
    <rPh sb="0" eb="2">
      <t>トクベツ</t>
    </rPh>
    <rPh sb="2" eb="4">
      <t>ヨウゴ</t>
    </rPh>
    <rPh sb="4" eb="6">
      <t>ロウジン</t>
    </rPh>
    <rPh sb="11" eb="12">
      <t>サン</t>
    </rPh>
    <rPh sb="12" eb="13">
      <t>ホウ</t>
    </rPh>
    <rPh sb="13" eb="14">
      <t>エン</t>
    </rPh>
    <phoneticPr fontId="4"/>
  </si>
  <si>
    <t>社会福祉法人松風会</t>
    <rPh sb="0" eb="2">
      <t>シャカイ</t>
    </rPh>
    <rPh sb="2" eb="4">
      <t>フクシ</t>
    </rPh>
    <rPh sb="4" eb="6">
      <t>ホウジン</t>
    </rPh>
    <rPh sb="6" eb="8">
      <t>ショウフウ</t>
    </rPh>
    <rPh sb="8" eb="9">
      <t>カイ</t>
    </rPh>
    <phoneticPr fontId="4"/>
  </si>
  <si>
    <t>三木市大塚206-6</t>
    <rPh sb="0" eb="3">
      <t>ミキシ</t>
    </rPh>
    <rPh sb="3" eb="5">
      <t>オオツカ</t>
    </rPh>
    <phoneticPr fontId="4"/>
  </si>
  <si>
    <t>加古川市野口町水足107-1</t>
    <phoneticPr fontId="4"/>
  </si>
  <si>
    <t>加古川市野口町水足109-1</t>
    <phoneticPr fontId="4"/>
  </si>
  <si>
    <t>伊丹市中央4-4-17</t>
    <rPh sb="0" eb="3">
      <t>イタミシ</t>
    </rPh>
    <rPh sb="3" eb="5">
      <t>チュウオウ</t>
    </rPh>
    <phoneticPr fontId="4"/>
  </si>
  <si>
    <t>神戸市長田区若松町3-1-2 アスタピア駅前通り2階</t>
    <rPh sb="0" eb="3">
      <t>コウベシ</t>
    </rPh>
    <rPh sb="3" eb="6">
      <t>ナガタク</t>
    </rPh>
    <rPh sb="6" eb="9">
      <t>ワカマツチョウ</t>
    </rPh>
    <rPh sb="20" eb="23">
      <t>エキマエトオ</t>
    </rPh>
    <rPh sb="25" eb="26">
      <t>カイ</t>
    </rPh>
    <phoneticPr fontId="4"/>
  </si>
  <si>
    <t>神戸市西舞子3-8-16 
アビタシオン中津</t>
    <rPh sb="0" eb="3">
      <t>コウベシ</t>
    </rPh>
    <rPh sb="3" eb="6">
      <t>ニシマイコ</t>
    </rPh>
    <rPh sb="20" eb="22">
      <t>ナカツ</t>
    </rPh>
    <phoneticPr fontId="4"/>
  </si>
  <si>
    <t>三田市駅前町11-1 
ﾚﾊﾞﾝﾃ三田</t>
    <rPh sb="0" eb="3">
      <t>サンダシ</t>
    </rPh>
    <rPh sb="3" eb="5">
      <t>エキマエ</t>
    </rPh>
    <rPh sb="5" eb="6">
      <t>チョウ</t>
    </rPh>
    <rPh sb="16" eb="18">
      <t>サンダ</t>
    </rPh>
    <phoneticPr fontId="4"/>
  </si>
  <si>
    <t>明石市本町1-1-28 
明石中村ﾋﾞﾙ3Ｆ</t>
    <rPh sb="0" eb="2">
      <t>アカシ</t>
    </rPh>
    <rPh sb="2" eb="3">
      <t>シ</t>
    </rPh>
    <rPh sb="3" eb="5">
      <t>ホンマチ</t>
    </rPh>
    <rPh sb="13" eb="15">
      <t>アカシ</t>
    </rPh>
    <rPh sb="15" eb="17">
      <t>ナカムラ</t>
    </rPh>
    <phoneticPr fontId="4"/>
  </si>
  <si>
    <t>神戸市垂水区舞多聞東
2-6-9-1F</t>
    <rPh sb="0" eb="3">
      <t>コウベシ</t>
    </rPh>
    <rPh sb="3" eb="6">
      <t>タルミク</t>
    </rPh>
    <rPh sb="6" eb="7">
      <t>マイ</t>
    </rPh>
    <rPh sb="7" eb="9">
      <t>タブン</t>
    </rPh>
    <rPh sb="9" eb="10">
      <t>ヒガシ</t>
    </rPh>
    <phoneticPr fontId="4"/>
  </si>
  <si>
    <t>尼崎市南塚口町2丁目19-15</t>
    <rPh sb="0" eb="3">
      <t>アマガサキシ</t>
    </rPh>
    <rPh sb="3" eb="4">
      <t>ミナミ</t>
    </rPh>
    <rPh sb="4" eb="6">
      <t>ツカグチ</t>
    </rPh>
    <rPh sb="6" eb="7">
      <t>チョウ</t>
    </rPh>
    <rPh sb="8" eb="10">
      <t>チョウメ</t>
    </rPh>
    <phoneticPr fontId="4"/>
  </si>
  <si>
    <t>尼崎市東園田町3丁目76-16</t>
    <rPh sb="0" eb="3">
      <t>アマガサキシ</t>
    </rPh>
    <rPh sb="3" eb="7">
      <t>ヒガシソノダチョウ</t>
    </rPh>
    <rPh sb="8" eb="10">
      <t>チョウメ</t>
    </rPh>
    <phoneticPr fontId="4"/>
  </si>
  <si>
    <t>淡路市志筑2948-1</t>
    <rPh sb="0" eb="3">
      <t>アワジシ</t>
    </rPh>
    <rPh sb="3" eb="4">
      <t>シ</t>
    </rPh>
    <rPh sb="4" eb="5">
      <t>チク</t>
    </rPh>
    <phoneticPr fontId="4"/>
  </si>
  <si>
    <t>神戸市須磨区若木町
1-2-29</t>
    <rPh sb="0" eb="3">
      <t>コウベシ</t>
    </rPh>
    <rPh sb="3" eb="6">
      <t>スマク</t>
    </rPh>
    <rPh sb="6" eb="8">
      <t>ワカギ</t>
    </rPh>
    <rPh sb="8" eb="9">
      <t>チョウ</t>
    </rPh>
    <phoneticPr fontId="4"/>
  </si>
  <si>
    <t>神戸市須磨区南落合
3-9-1</t>
    <rPh sb="0" eb="3">
      <t>コウベシ</t>
    </rPh>
    <rPh sb="3" eb="6">
      <t>スマク</t>
    </rPh>
    <rPh sb="6" eb="7">
      <t>ミナミ</t>
    </rPh>
    <rPh sb="7" eb="9">
      <t>オチアイ</t>
    </rPh>
    <phoneticPr fontId="4"/>
  </si>
  <si>
    <t>社会福祉法人誠心会</t>
    <rPh sb="0" eb="2">
      <t>シャカイ</t>
    </rPh>
    <rPh sb="2" eb="4">
      <t>フクシ</t>
    </rPh>
    <rPh sb="4" eb="6">
      <t>ホウジン</t>
    </rPh>
    <rPh sb="6" eb="8">
      <t>セイシン</t>
    </rPh>
    <rPh sb="8" eb="9">
      <t>カイ</t>
    </rPh>
    <phoneticPr fontId="4"/>
  </si>
  <si>
    <t>社会福祉法人明星寮</t>
    <rPh sb="0" eb="2">
      <t>シャカイ</t>
    </rPh>
    <rPh sb="2" eb="4">
      <t>フクシ</t>
    </rPh>
    <rPh sb="4" eb="6">
      <t>ホウジン</t>
    </rPh>
    <rPh sb="6" eb="8">
      <t>メイセイ</t>
    </rPh>
    <rPh sb="8" eb="9">
      <t>リョウ</t>
    </rPh>
    <phoneticPr fontId="4"/>
  </si>
  <si>
    <t>特定非営利活動法人
ライズワーク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</si>
  <si>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特定非営利活動法人
COM総合福祉研究所</t>
    <rPh sb="0" eb="2">
      <t>トクテイ</t>
    </rPh>
    <rPh sb="2" eb="5">
      <t>ヒエイリ</t>
    </rPh>
    <rPh sb="5" eb="7">
      <t>カツドウ</t>
    </rPh>
    <rPh sb="7" eb="9">
      <t>ホウジン</t>
    </rPh>
    <rPh sb="13" eb="15">
      <t>ソウゴウ</t>
    </rPh>
    <rPh sb="15" eb="17">
      <t>フクシ</t>
    </rPh>
    <rPh sb="17" eb="20">
      <t>ケンキュウショ</t>
    </rPh>
    <phoneticPr fontId="4"/>
  </si>
  <si>
    <t>社会福祉法人
天理滝野愛児園</t>
    <rPh sb="0" eb="2">
      <t>シャカイ</t>
    </rPh>
    <rPh sb="2" eb="4">
      <t>フクシ</t>
    </rPh>
    <rPh sb="4" eb="6">
      <t>ホウジン</t>
    </rPh>
    <rPh sb="7" eb="9">
      <t>テンリ</t>
    </rPh>
    <rPh sb="9" eb="11">
      <t>タキノ</t>
    </rPh>
    <rPh sb="11" eb="13">
      <t>アイジ</t>
    </rPh>
    <rPh sb="13" eb="14">
      <t>エン</t>
    </rPh>
    <phoneticPr fontId="4"/>
  </si>
  <si>
    <t>美方郡香美町香住区
一日市157-1</t>
    <phoneticPr fontId="4"/>
  </si>
  <si>
    <t>特定非営利活動法人
KOGUMA</t>
    <rPh sb="0" eb="9">
      <t>トクテイヒエイリカツドウホウジン</t>
    </rPh>
    <phoneticPr fontId="4"/>
  </si>
  <si>
    <t>富士コンピュータ
株式会社</t>
    <phoneticPr fontId="4"/>
  </si>
  <si>
    <t>神戸市長田区大橋町
1-1-7 田中ﾋﾞﾙ</t>
    <rPh sb="0" eb="3">
      <t>コウベシ</t>
    </rPh>
    <rPh sb="3" eb="6">
      <t>ナガタク</t>
    </rPh>
    <rPh sb="6" eb="9">
      <t>オオハシチョウ</t>
    </rPh>
    <rPh sb="16" eb="18">
      <t>タナカ</t>
    </rPh>
    <phoneticPr fontId="4"/>
  </si>
  <si>
    <t>神戸市北区山田町上谷上字ヤンゲン3</t>
    <rPh sb="0" eb="3">
      <t>コウベシ</t>
    </rPh>
    <rPh sb="3" eb="5">
      <t>キタク</t>
    </rPh>
    <rPh sb="5" eb="7">
      <t>ヤマダ</t>
    </rPh>
    <rPh sb="7" eb="8">
      <t>チョウ</t>
    </rPh>
    <rPh sb="8" eb="9">
      <t>ウエ</t>
    </rPh>
    <rPh sb="9" eb="11">
      <t>タニガミ</t>
    </rPh>
    <rPh sb="11" eb="12">
      <t>アザ</t>
    </rPh>
    <phoneticPr fontId="4"/>
  </si>
  <si>
    <t>社会福祉法人明和会</t>
    <phoneticPr fontId="4"/>
  </si>
  <si>
    <t>明石市松が丘4丁目
1-43</t>
    <phoneticPr fontId="4"/>
  </si>
  <si>
    <t>社会福祉法人万亀会</t>
    <phoneticPr fontId="4"/>
  </si>
  <si>
    <t>株式会社
日本ウエルフェア</t>
    <rPh sb="0" eb="2">
      <t>カブシキ</t>
    </rPh>
    <rPh sb="2" eb="4">
      <t>カイシャ</t>
    </rPh>
    <rPh sb="5" eb="7">
      <t>ニホン</t>
    </rPh>
    <phoneticPr fontId="4"/>
  </si>
  <si>
    <t>神戸市灘区都通3-2-5</t>
    <rPh sb="0" eb="3">
      <t>コウベシ</t>
    </rPh>
    <rPh sb="3" eb="5">
      <t>ナダク</t>
    </rPh>
    <rPh sb="5" eb="6">
      <t>ミヤコ</t>
    </rPh>
    <rPh sb="6" eb="7">
      <t>トオ</t>
    </rPh>
    <phoneticPr fontId="4"/>
  </si>
  <si>
    <t>株式会社
アットホームふじた</t>
    <rPh sb="0" eb="2">
      <t>カブシキ</t>
    </rPh>
    <rPh sb="2" eb="4">
      <t>カイシャ</t>
    </rPh>
    <phoneticPr fontId="4"/>
  </si>
  <si>
    <t>明石市北王子町13-41</t>
    <rPh sb="0" eb="3">
      <t>アカシシ</t>
    </rPh>
    <rPh sb="3" eb="4">
      <t>キタ</t>
    </rPh>
    <rPh sb="4" eb="7">
      <t>オウジチョウ</t>
    </rPh>
    <phoneticPr fontId="4"/>
  </si>
  <si>
    <t>デイサービスきらら</t>
  </si>
  <si>
    <t>673-0022</t>
  </si>
  <si>
    <t>明石市王子1丁目15-11</t>
    <rPh sb="0" eb="2">
      <t>アカシ</t>
    </rPh>
    <rPh sb="2" eb="3">
      <t>シ</t>
    </rPh>
    <rPh sb="3" eb="5">
      <t>オウジ</t>
    </rPh>
    <rPh sb="6" eb="8">
      <t>チョウメ</t>
    </rPh>
    <phoneticPr fontId="4"/>
  </si>
  <si>
    <t>小林　真也</t>
    <rPh sb="0" eb="2">
      <t>コバヤシ</t>
    </rPh>
    <rPh sb="3" eb="4">
      <t>シン</t>
    </rPh>
    <rPh sb="4" eb="5">
      <t>ナリ</t>
    </rPh>
    <phoneticPr fontId="4"/>
  </si>
  <si>
    <t>078-929-2630</t>
  </si>
  <si>
    <t>078-929-2631</t>
  </si>
  <si>
    <t>デイサービスうらら</t>
  </si>
  <si>
    <t>673-0021</t>
  </si>
  <si>
    <t>特別養護
老人ホーム</t>
    <rPh sb="0" eb="2">
      <t>トクベツ</t>
    </rPh>
    <rPh sb="2" eb="4">
      <t>ヨウゴ</t>
    </rPh>
    <rPh sb="5" eb="7">
      <t>ロウジン</t>
    </rPh>
    <phoneticPr fontId="4"/>
  </si>
  <si>
    <t>三谷　彰</t>
    <rPh sb="0" eb="2">
      <t>ミタニ</t>
    </rPh>
    <rPh sb="3" eb="4">
      <t>アキラ</t>
    </rPh>
    <phoneticPr fontId="4"/>
  </si>
  <si>
    <t>ななくさ白寿荘</t>
    <rPh sb="4" eb="6">
      <t>ハクジュ</t>
    </rPh>
    <rPh sb="6" eb="7">
      <t>ソウ</t>
    </rPh>
    <phoneticPr fontId="4"/>
  </si>
  <si>
    <t>在宅サービス</t>
    <rPh sb="0" eb="2">
      <t>ザイタク</t>
    </rPh>
    <phoneticPr fontId="4"/>
  </si>
  <si>
    <t>永田　雄大</t>
    <rPh sb="0" eb="2">
      <t>ナガタ</t>
    </rPh>
    <rPh sb="3" eb="4">
      <t>ユウ</t>
    </rPh>
    <rPh sb="4" eb="5">
      <t>ダイ</t>
    </rPh>
    <phoneticPr fontId="4"/>
  </si>
  <si>
    <t>078-903-1665</t>
  </si>
  <si>
    <t>078-903-1683</t>
  </si>
  <si>
    <t>7月、10月～12月</t>
    <rPh sb="1" eb="2">
      <t>ガツ</t>
    </rPh>
    <rPh sb="5" eb="6">
      <t>ガツ</t>
    </rPh>
    <rPh sb="9" eb="10">
      <t>ガツ</t>
    </rPh>
    <phoneticPr fontId="4"/>
  </si>
  <si>
    <t>ななくさ育成園</t>
    <rPh sb="4" eb="6">
      <t>イクセイ</t>
    </rPh>
    <rPh sb="6" eb="7">
      <t>エン</t>
    </rPh>
    <phoneticPr fontId="4"/>
  </si>
  <si>
    <t>林野　忍</t>
    <rPh sb="0" eb="2">
      <t>ハヤシノ</t>
    </rPh>
    <rPh sb="3" eb="4">
      <t>シノブ</t>
    </rPh>
    <phoneticPr fontId="4"/>
  </si>
  <si>
    <t>078-903-1663</t>
  </si>
  <si>
    <t>078-903-5793</t>
  </si>
  <si>
    <t>ななくさ新生園</t>
    <rPh sb="4" eb="6">
      <t>シンセイ</t>
    </rPh>
    <rPh sb="6" eb="7">
      <t>エン</t>
    </rPh>
    <phoneticPr fontId="4"/>
  </si>
  <si>
    <t>若松　洋一</t>
    <rPh sb="0" eb="2">
      <t>ワカマツ</t>
    </rPh>
    <rPh sb="3" eb="5">
      <t>ヨウイチ</t>
    </rPh>
    <phoneticPr fontId="4"/>
  </si>
  <si>
    <t>078-903-1613</t>
  </si>
  <si>
    <t>ななくさ清光園</t>
    <rPh sb="4" eb="5">
      <t>セイ</t>
    </rPh>
    <rPh sb="5" eb="6">
      <t>コウ</t>
    </rPh>
    <rPh sb="6" eb="7">
      <t>エン</t>
    </rPh>
    <phoneticPr fontId="4"/>
  </si>
  <si>
    <t>姫田　民也</t>
    <rPh sb="0" eb="2">
      <t>ヒメダ</t>
    </rPh>
    <rPh sb="3" eb="5">
      <t>タミヤ</t>
    </rPh>
    <phoneticPr fontId="4"/>
  </si>
  <si>
    <t>0798-56-1700</t>
  </si>
  <si>
    <t>0798-56-1701</t>
  </si>
  <si>
    <t>ななくさ厚生院</t>
    <rPh sb="4" eb="6">
      <t>コウセイ</t>
    </rPh>
    <rPh sb="6" eb="7">
      <t>イン</t>
    </rPh>
    <phoneticPr fontId="4"/>
  </si>
  <si>
    <t>勝村　勝彦</t>
    <rPh sb="0" eb="2">
      <t>カツムラ</t>
    </rPh>
    <rPh sb="3" eb="5">
      <t>カツヒコ</t>
    </rPh>
    <phoneticPr fontId="4"/>
  </si>
  <si>
    <t>078-903-1664</t>
  </si>
  <si>
    <t>078-903-1751</t>
  </si>
  <si>
    <t>ななくさ学園</t>
    <rPh sb="4" eb="6">
      <t>ガクエン</t>
    </rPh>
    <phoneticPr fontId="4"/>
  </si>
  <si>
    <t>船越　信利</t>
    <rPh sb="0" eb="2">
      <t>フナコシ</t>
    </rPh>
    <rPh sb="3" eb="4">
      <t>ノブ</t>
    </rPh>
    <rPh sb="4" eb="5">
      <t>トシ</t>
    </rPh>
    <phoneticPr fontId="4"/>
  </si>
  <si>
    <t>0798-56-1710</t>
  </si>
  <si>
    <t>0798-56-1711</t>
  </si>
  <si>
    <t>8月～1月</t>
    <rPh sb="1" eb="2">
      <t>ガツ</t>
    </rPh>
    <rPh sb="4" eb="5">
      <t>ガツ</t>
    </rPh>
    <phoneticPr fontId="4"/>
  </si>
  <si>
    <t>姫路市飾磨区阿成植木960</t>
    <rPh sb="0" eb="3">
      <t>ヒメジシ</t>
    </rPh>
    <rPh sb="3" eb="6">
      <t>シカマク</t>
    </rPh>
    <rPh sb="6" eb="8">
      <t>アナセ</t>
    </rPh>
    <rPh sb="8" eb="10">
      <t>ウエキ</t>
    </rPh>
    <phoneticPr fontId="4"/>
  </si>
  <si>
    <t>三木　とき子</t>
    <rPh sb="0" eb="2">
      <t>ミキ</t>
    </rPh>
    <rPh sb="5" eb="6">
      <t>コ</t>
    </rPh>
    <phoneticPr fontId="4"/>
  </si>
  <si>
    <t>672-8030</t>
  </si>
  <si>
    <t>079-233-0338</t>
  </si>
  <si>
    <t>079-233-0308</t>
  </si>
  <si>
    <t>社会福祉法人あおぞら</t>
    <rPh sb="0" eb="2">
      <t>シャカイ</t>
    </rPh>
    <rPh sb="2" eb="4">
      <t>フクシ</t>
    </rPh>
    <rPh sb="4" eb="6">
      <t>ホウジン</t>
    </rPh>
    <phoneticPr fontId="4"/>
  </si>
  <si>
    <t>神戸市西区神出町勝成16-8</t>
    <rPh sb="0" eb="2">
      <t>コウベ</t>
    </rPh>
    <rPh sb="2" eb="3">
      <t>シ</t>
    </rPh>
    <rPh sb="3" eb="5">
      <t>ニシク</t>
    </rPh>
    <rPh sb="5" eb="6">
      <t>カミ</t>
    </rPh>
    <rPh sb="6" eb="7">
      <t>デ</t>
    </rPh>
    <rPh sb="7" eb="8">
      <t>チョウ</t>
    </rPh>
    <rPh sb="8" eb="9">
      <t>カツ</t>
    </rPh>
    <rPh sb="9" eb="10">
      <t>セイ</t>
    </rPh>
    <phoneticPr fontId="4"/>
  </si>
  <si>
    <t>ライフセンター神戸</t>
    <rPh sb="7" eb="9">
      <t>コウベ</t>
    </rPh>
    <phoneticPr fontId="4"/>
  </si>
  <si>
    <t>651-2301</t>
  </si>
  <si>
    <t>078-965-3883</t>
  </si>
  <si>
    <t>078-965-3889</t>
  </si>
  <si>
    <t>株式会社Tondo</t>
    <rPh sb="0" eb="2">
      <t>カブシキ</t>
    </rPh>
    <rPh sb="2" eb="4">
      <t>カイシャ</t>
    </rPh>
    <phoneticPr fontId="4"/>
  </si>
  <si>
    <t>トンド尼崎ケアセンター</t>
    <rPh sb="3" eb="5">
      <t>アマガサキ</t>
    </rPh>
    <phoneticPr fontId="4"/>
  </si>
  <si>
    <t>斎藤　潤</t>
    <rPh sb="0" eb="2">
      <t>サイトウ</t>
    </rPh>
    <rPh sb="3" eb="4">
      <t>ジュン</t>
    </rPh>
    <phoneticPr fontId="4"/>
  </si>
  <si>
    <t>JR立花駅下車徒歩5分</t>
    <rPh sb="2" eb="5">
      <t>タチバナエキ</t>
    </rPh>
    <rPh sb="5" eb="7">
      <t>ゲシャ</t>
    </rPh>
    <rPh sb="7" eb="9">
      <t>トホ</t>
    </rPh>
    <rPh sb="10" eb="11">
      <t>フン</t>
    </rPh>
    <phoneticPr fontId="4"/>
  </si>
  <si>
    <t>トンド岡本ケアセンター</t>
    <rPh sb="3" eb="5">
      <t>オカモト</t>
    </rPh>
    <phoneticPr fontId="4"/>
  </si>
  <si>
    <t>岸上　茂美</t>
    <rPh sb="0" eb="2">
      <t>キシガミ</t>
    </rPh>
    <rPh sb="3" eb="5">
      <t>シゲミ</t>
    </rPh>
    <phoneticPr fontId="4"/>
  </si>
  <si>
    <t>トンド三宮ケアセンター</t>
    <rPh sb="3" eb="5">
      <t>サンノミヤ</t>
    </rPh>
    <phoneticPr fontId="4"/>
  </si>
  <si>
    <t>岡本　誠</t>
    <rPh sb="0" eb="2">
      <t>オカモト</t>
    </rPh>
    <rPh sb="3" eb="4">
      <t>マコト</t>
    </rPh>
    <phoneticPr fontId="4"/>
  </si>
  <si>
    <t>横山 佳資</t>
    <rPh sb="0" eb="2">
      <t>ヨコヤマ</t>
    </rPh>
    <rPh sb="3" eb="4">
      <t>ケイ</t>
    </rPh>
    <rPh sb="4" eb="5">
      <t>シ</t>
    </rPh>
    <phoneticPr fontId="4"/>
  </si>
  <si>
    <t>078-581-7931</t>
  </si>
  <si>
    <t>078-581-1600</t>
  </si>
  <si>
    <t>078-586-2000</t>
  </si>
  <si>
    <t>078-586-2001</t>
  </si>
  <si>
    <t>651-0095</t>
  </si>
  <si>
    <t>078-252-8685</t>
  </si>
  <si>
    <t>078-252-8687</t>
  </si>
  <si>
    <t>特別養護老人ホーム ウェルフェア・グランデ明石</t>
    <rPh sb="0" eb="2">
      <t>トクベツ</t>
    </rPh>
    <rPh sb="2" eb="4">
      <t>ヨウゴ</t>
    </rPh>
    <rPh sb="4" eb="6">
      <t>ロウジン</t>
    </rPh>
    <rPh sb="21" eb="23">
      <t>アカシ</t>
    </rPh>
    <phoneticPr fontId="4"/>
  </si>
  <si>
    <t>社会福祉法人山輝会</t>
    <rPh sb="0" eb="2">
      <t>シャカイ</t>
    </rPh>
    <rPh sb="2" eb="4">
      <t>フクシ</t>
    </rPh>
    <rPh sb="4" eb="6">
      <t>ホウジン</t>
    </rPh>
    <rPh sb="6" eb="9">
      <t>サンキカイ</t>
    </rPh>
    <phoneticPr fontId="4"/>
  </si>
  <si>
    <t>神戸電鉄 恵比須駅より　
徒歩25分</t>
    <rPh sb="0" eb="2">
      <t>コウベ</t>
    </rPh>
    <rPh sb="2" eb="4">
      <t>デンテツ</t>
    </rPh>
    <rPh sb="13" eb="15">
      <t>トホ</t>
    </rPh>
    <rPh sb="17" eb="18">
      <t>フン</t>
    </rPh>
    <phoneticPr fontId="4"/>
  </si>
  <si>
    <t>山陽電鉄本線・浜の宮駅より
徒歩15分</t>
    <phoneticPr fontId="4"/>
  </si>
  <si>
    <t>高速バス洲本インター又は
中川原バス停（送迎します）</t>
    <rPh sb="0" eb="2">
      <t>コウソク</t>
    </rPh>
    <rPh sb="4" eb="6">
      <t>スモト</t>
    </rPh>
    <rPh sb="10" eb="11">
      <t>マタ</t>
    </rPh>
    <rPh sb="13" eb="16">
      <t>ナカガワラ</t>
    </rPh>
    <rPh sb="18" eb="19">
      <t>テイ</t>
    </rPh>
    <rPh sb="20" eb="22">
      <t>ソウゲイ</t>
    </rPh>
    <phoneticPr fontId="4"/>
  </si>
  <si>
    <t>ＪＲ八鹿駅下車、全但バス「湯村温泉行き」に乗車し「村岡地域局前」下車、徒歩10分</t>
    <rPh sb="2" eb="4">
      <t>ヨウカ</t>
    </rPh>
    <rPh sb="4" eb="5">
      <t>エキ</t>
    </rPh>
    <rPh sb="5" eb="7">
      <t>ゲシャ</t>
    </rPh>
    <rPh sb="8" eb="10">
      <t>ゼンタン</t>
    </rPh>
    <rPh sb="13" eb="15">
      <t>ユムラ</t>
    </rPh>
    <rPh sb="15" eb="17">
      <t>オンセン</t>
    </rPh>
    <rPh sb="17" eb="18">
      <t>ユ</t>
    </rPh>
    <rPh sb="21" eb="23">
      <t>ジョウシャ</t>
    </rPh>
    <rPh sb="25" eb="27">
      <t>ムラオカ</t>
    </rPh>
    <rPh sb="27" eb="29">
      <t>チイキ</t>
    </rPh>
    <rPh sb="29" eb="30">
      <t>キョク</t>
    </rPh>
    <rPh sb="30" eb="31">
      <t>マエ</t>
    </rPh>
    <rPh sb="32" eb="34">
      <t>ゲシャ</t>
    </rPh>
    <rPh sb="35" eb="37">
      <t>トホ</t>
    </rPh>
    <rPh sb="39" eb="40">
      <t>フン</t>
    </rPh>
    <phoneticPr fontId="4"/>
  </si>
  <si>
    <t>ＪＲ神戸線 朝霧駅からﾊﾞｽ3分「狩口台1丁目」歩1分</t>
    <rPh sb="24" eb="25">
      <t>ホ</t>
    </rPh>
    <rPh sb="26" eb="27">
      <t>フン</t>
    </rPh>
    <phoneticPr fontId="4"/>
  </si>
  <si>
    <t>ＪＲ西宮名塩駅から
阪急バス「三軒家」下車</t>
    <rPh sb="2" eb="4">
      <t>ニシノミヤ</t>
    </rPh>
    <rPh sb="4" eb="5">
      <t>ナ</t>
    </rPh>
    <rPh sb="5" eb="6">
      <t>ジオ</t>
    </rPh>
    <rPh sb="6" eb="7">
      <t>エキ</t>
    </rPh>
    <rPh sb="10" eb="12">
      <t>ハンキュウ</t>
    </rPh>
    <rPh sb="15" eb="17">
      <t>サンゲン</t>
    </rPh>
    <rPh sb="17" eb="18">
      <t>イエ</t>
    </rPh>
    <rPh sb="19" eb="21">
      <t>ゲシャ</t>
    </rPh>
    <phoneticPr fontId="4"/>
  </si>
  <si>
    <t>山陽電車飾磨駅より　
徒歩15分</t>
    <rPh sb="0" eb="2">
      <t>サンヨウ</t>
    </rPh>
    <rPh sb="2" eb="4">
      <t>デンシャ</t>
    </rPh>
    <rPh sb="4" eb="6">
      <t>シカマ</t>
    </rPh>
    <rPh sb="6" eb="7">
      <t>エキ</t>
    </rPh>
    <rPh sb="11" eb="13">
      <t>トホ</t>
    </rPh>
    <rPh sb="15" eb="16">
      <t>フン</t>
    </rPh>
    <phoneticPr fontId="4"/>
  </si>
  <si>
    <t>阪急神戸線岡本駅下車
徒歩12分</t>
    <rPh sb="0" eb="2">
      <t>ハンキュウ</t>
    </rPh>
    <rPh sb="2" eb="5">
      <t>コウベセン</t>
    </rPh>
    <rPh sb="5" eb="8">
      <t>オカモトエキ</t>
    </rPh>
    <rPh sb="8" eb="10">
      <t>ゲシャ</t>
    </rPh>
    <rPh sb="11" eb="13">
      <t>トホ</t>
    </rPh>
    <rPh sb="15" eb="16">
      <t>フン</t>
    </rPh>
    <phoneticPr fontId="4"/>
  </si>
  <si>
    <t>JR・阪神三宮駅下車
徒歩8分</t>
    <rPh sb="3" eb="5">
      <t>ハンシン</t>
    </rPh>
    <rPh sb="5" eb="8">
      <t>サンノミヤエキ</t>
    </rPh>
    <rPh sb="8" eb="10">
      <t>ゲシャ</t>
    </rPh>
    <rPh sb="11" eb="13">
      <t>トホ</t>
    </rPh>
    <rPh sb="14" eb="15">
      <t>フン</t>
    </rPh>
    <phoneticPr fontId="4"/>
  </si>
  <si>
    <t>法人全体
20名程度</t>
    <rPh sb="0" eb="2">
      <t>ホウジン</t>
    </rPh>
    <rPh sb="2" eb="4">
      <t>ゼンタイ</t>
    </rPh>
    <rPh sb="7" eb="8">
      <t>メイ</t>
    </rPh>
    <rPh sb="8" eb="10">
      <t>テイド</t>
    </rPh>
    <phoneticPr fontId="4"/>
  </si>
  <si>
    <t>特別養護老人ホーム　
しかまの里</t>
    <rPh sb="0" eb="2">
      <t>トクベツ</t>
    </rPh>
    <rPh sb="2" eb="4">
      <t>ヨウゴ</t>
    </rPh>
    <rPh sb="4" eb="6">
      <t>ロウジン</t>
    </rPh>
    <rPh sb="15" eb="16">
      <t>サト</t>
    </rPh>
    <phoneticPr fontId="4"/>
  </si>
  <si>
    <t>介護老人保健施設　　
あすなろ旭</t>
    <rPh sb="0" eb="2">
      <t>カイゴ</t>
    </rPh>
    <rPh sb="2" eb="4">
      <t>ロウジン</t>
    </rPh>
    <rPh sb="4" eb="6">
      <t>ホケン</t>
    </rPh>
    <rPh sb="6" eb="8">
      <t>シセツ</t>
    </rPh>
    <rPh sb="15" eb="16">
      <t>アサヒ</t>
    </rPh>
    <phoneticPr fontId="4"/>
  </si>
  <si>
    <t>社会福祉法人　　
阪神福祉事業団</t>
    <rPh sb="0" eb="2">
      <t>シャカイ</t>
    </rPh>
    <rPh sb="2" eb="4">
      <t>フクシ</t>
    </rPh>
    <rPh sb="4" eb="6">
      <t>ホウジン</t>
    </rPh>
    <rPh sb="9" eb="11">
      <t>ハンシン</t>
    </rPh>
    <rPh sb="11" eb="13">
      <t>フクシ</t>
    </rPh>
    <rPh sb="13" eb="16">
      <t>ジギョウダン</t>
    </rPh>
    <phoneticPr fontId="4"/>
  </si>
  <si>
    <t>社会福祉法人敬寿会</t>
    <phoneticPr fontId="4"/>
  </si>
  <si>
    <t>尼崎市立花町4－1－6
立花ｻﾝﾗｲｽﾞﾏﾝｼｮﾝ201</t>
    <rPh sb="0" eb="3">
      <t>アマガサキシ</t>
    </rPh>
    <rPh sb="3" eb="5">
      <t>タチバナ</t>
    </rPh>
    <rPh sb="5" eb="6">
      <t>チョウ</t>
    </rPh>
    <rPh sb="12" eb="14">
      <t>タチバナ</t>
    </rPh>
    <phoneticPr fontId="4"/>
  </si>
  <si>
    <t>神戸市東灘区西岡本
3－2－12ﾋﾞｱﾝｶ岡本101</t>
    <rPh sb="0" eb="3">
      <t>コウベシ</t>
    </rPh>
    <rPh sb="3" eb="6">
      <t>ヒガシナダク</t>
    </rPh>
    <rPh sb="6" eb="7">
      <t>ニシ</t>
    </rPh>
    <rPh sb="7" eb="9">
      <t>オカモト</t>
    </rPh>
    <rPh sb="21" eb="23">
      <t>オカモト</t>
    </rPh>
    <phoneticPr fontId="4"/>
  </si>
  <si>
    <t>神戸市中央区二宮町3-11-10 SANKOﾗﾌｨｰﾈ三宮601</t>
    <rPh sb="0" eb="3">
      <t>コウベシ</t>
    </rPh>
    <rPh sb="3" eb="6">
      <t>チュウオウク</t>
    </rPh>
    <rPh sb="6" eb="8">
      <t>ニノミヤ</t>
    </rPh>
    <rPh sb="8" eb="9">
      <t>チョウ</t>
    </rPh>
    <rPh sb="27" eb="29">
      <t>サンノミヤ</t>
    </rPh>
    <phoneticPr fontId="4"/>
  </si>
  <si>
    <t>認知症対応型 
共同生活介護</t>
    <rPh sb="0" eb="2">
      <t>ニンチ</t>
    </rPh>
    <rPh sb="2" eb="3">
      <t>ショウ</t>
    </rPh>
    <rPh sb="3" eb="6">
      <t>タイオウガタ</t>
    </rPh>
    <rPh sb="8" eb="9">
      <t>トモ</t>
    </rPh>
    <rPh sb="9" eb="10">
      <t>ドウ</t>
    </rPh>
    <rPh sb="10" eb="12">
      <t>セイカツ</t>
    </rPh>
    <rPh sb="12" eb="14">
      <t>カイゴ</t>
    </rPh>
    <phoneticPr fontId="4"/>
  </si>
  <si>
    <t>認知症対応型　　
共同生活介護</t>
    <rPh sb="0" eb="2">
      <t>ニンチ</t>
    </rPh>
    <rPh sb="2" eb="3">
      <t>ショウ</t>
    </rPh>
    <rPh sb="3" eb="6">
      <t>タイオウガタ</t>
    </rPh>
    <rPh sb="9" eb="10">
      <t>トモ</t>
    </rPh>
    <rPh sb="10" eb="11">
      <t>ドウ</t>
    </rPh>
    <rPh sb="11" eb="13">
      <t>セイカツ</t>
    </rPh>
    <rPh sb="13" eb="15">
      <t>カイゴ</t>
    </rPh>
    <phoneticPr fontId="4"/>
  </si>
  <si>
    <t>神戸市北区西大池
1丁目31-28</t>
    <rPh sb="0" eb="3">
      <t>コウベシ</t>
    </rPh>
    <rPh sb="3" eb="5">
      <t>キタク</t>
    </rPh>
    <rPh sb="5" eb="8">
      <t>ニシオオイケ</t>
    </rPh>
    <rPh sb="10" eb="12">
      <t>チョウメ</t>
    </rPh>
    <phoneticPr fontId="4"/>
  </si>
  <si>
    <t>神戸市北区西大池
1丁目32-1</t>
    <rPh sb="0" eb="3">
      <t>コウベシ</t>
    </rPh>
    <rPh sb="3" eb="5">
      <t>キタク</t>
    </rPh>
    <rPh sb="5" eb="8">
      <t>ニシオオイケ</t>
    </rPh>
    <rPh sb="10" eb="12">
      <t>チョウメ</t>
    </rPh>
    <phoneticPr fontId="4"/>
  </si>
  <si>
    <t>神戸市中央区旭通
2丁目9-5</t>
    <rPh sb="0" eb="3">
      <t>コウベシ</t>
    </rPh>
    <rPh sb="3" eb="6">
      <t>チュウオウク</t>
    </rPh>
    <rPh sb="6" eb="7">
      <t>アサヒ</t>
    </rPh>
    <rPh sb="7" eb="8">
      <t>ドオ</t>
    </rPh>
    <rPh sb="10" eb="12">
      <t>チョウメ</t>
    </rPh>
    <phoneticPr fontId="4"/>
  </si>
  <si>
    <t>078-975-0501</t>
    <phoneticPr fontId="4"/>
  </si>
  <si>
    <t>078-262-1902</t>
    <phoneticPr fontId="4"/>
  </si>
  <si>
    <t>078-855-2304</t>
    <phoneticPr fontId="4"/>
  </si>
  <si>
    <t>06-4950-0113</t>
    <phoneticPr fontId="4"/>
  </si>
  <si>
    <t>特別養護老人ホーム
えびすの郷</t>
    <rPh sb="0" eb="2">
      <t>トクベツ</t>
    </rPh>
    <rPh sb="2" eb="4">
      <t>ヨウゴ</t>
    </rPh>
    <rPh sb="4" eb="6">
      <t>ロウジン</t>
    </rPh>
    <rPh sb="14" eb="15">
      <t>サト</t>
    </rPh>
    <phoneticPr fontId="4"/>
  </si>
  <si>
    <t>デイサービスセンター
えびすの郷</t>
    <rPh sb="15" eb="16">
      <t>サト</t>
    </rPh>
    <phoneticPr fontId="4"/>
  </si>
  <si>
    <t>特別養護老人ホーム
万亀園</t>
    <phoneticPr fontId="4"/>
  </si>
  <si>
    <t>グループホームあかね雲
大池山荘</t>
    <rPh sb="10" eb="11">
      <t>クモ</t>
    </rPh>
    <rPh sb="12" eb="14">
      <t>オオイケ</t>
    </rPh>
    <rPh sb="14" eb="16">
      <t>サンソウ</t>
    </rPh>
    <phoneticPr fontId="4"/>
  </si>
  <si>
    <t>グループホーム
あかね雲</t>
    <rPh sb="11" eb="12">
      <t>クモ</t>
    </rPh>
    <phoneticPr fontId="4"/>
  </si>
  <si>
    <t>飛松　亜矢</t>
    <rPh sb="0" eb="2">
      <t>トビマツ</t>
    </rPh>
    <rPh sb="3" eb="5">
      <t>アヤ</t>
    </rPh>
    <phoneticPr fontId="4"/>
  </si>
  <si>
    <t>小川守　喜代</t>
    <rPh sb="0" eb="2">
      <t>オガワ</t>
    </rPh>
    <rPh sb="2" eb="3">
      <t>モリ</t>
    </rPh>
    <rPh sb="4" eb="6">
      <t>キヨ</t>
    </rPh>
    <phoneticPr fontId="4"/>
  </si>
  <si>
    <t>田島　重子</t>
    <rPh sb="0" eb="2">
      <t>タシマ</t>
    </rPh>
    <rPh sb="3" eb="5">
      <t>シゲコ</t>
    </rPh>
    <phoneticPr fontId="4"/>
  </si>
  <si>
    <t>田中　聡子</t>
    <rPh sb="0" eb="2">
      <t>タナカ</t>
    </rPh>
    <rPh sb="3" eb="5">
      <t>サトコ</t>
    </rPh>
    <phoneticPr fontId="4"/>
  </si>
  <si>
    <t>弓指　理津子</t>
    <rPh sb="0" eb="1">
      <t>ユミ</t>
    </rPh>
    <rPh sb="1" eb="2">
      <t>ユビ</t>
    </rPh>
    <rPh sb="3" eb="6">
      <t>リツコ</t>
    </rPh>
    <phoneticPr fontId="4"/>
  </si>
  <si>
    <t>神戸市長田区西尻池
2-3-6ﾌｫﾚｽﾄⅠ102号</t>
    <rPh sb="0" eb="3">
      <t>コウベシ</t>
    </rPh>
    <rPh sb="3" eb="6">
      <t>ナガタク</t>
    </rPh>
    <rPh sb="6" eb="7">
      <t>ニシ</t>
    </rPh>
    <rPh sb="7" eb="8">
      <t>シリ</t>
    </rPh>
    <rPh sb="8" eb="9">
      <t>イケ</t>
    </rPh>
    <rPh sb="24" eb="25">
      <t>ゴウ</t>
    </rPh>
    <phoneticPr fontId="4"/>
  </si>
  <si>
    <t>加古川市加古川町
北在家2723</t>
    <rPh sb="9" eb="10">
      <t>キタ</t>
    </rPh>
    <rPh sb="10" eb="12">
      <t>ザイケ</t>
    </rPh>
    <phoneticPr fontId="4"/>
  </si>
  <si>
    <t>西宮市山口町下山口
1650-26</t>
    <rPh sb="0" eb="3">
      <t>ニシノミヤシ</t>
    </rPh>
    <rPh sb="3" eb="6">
      <t>ヤマグチチョウ</t>
    </rPh>
    <rPh sb="6" eb="9">
      <t>シモヤマグチ</t>
    </rPh>
    <phoneticPr fontId="4"/>
  </si>
  <si>
    <t>西宮市田近野町
8-1</t>
    <rPh sb="0" eb="3">
      <t>ニシノミヤシ</t>
    </rPh>
    <rPh sb="3" eb="7">
      <t>タジカノチョウ</t>
    </rPh>
    <phoneticPr fontId="4"/>
  </si>
  <si>
    <t>尼崎市立花町4-1-6
立花ｻﾝﾗｲｽﾞﾏﾝｼｮﾝ201</t>
    <rPh sb="0" eb="3">
      <t>アマガサキシ</t>
    </rPh>
    <rPh sb="3" eb="5">
      <t>タチバナ</t>
    </rPh>
    <rPh sb="5" eb="6">
      <t>チョウ</t>
    </rPh>
    <rPh sb="12" eb="14">
      <t>タチバナ</t>
    </rPh>
    <phoneticPr fontId="4"/>
  </si>
  <si>
    <t>662-0025</t>
    <phoneticPr fontId="4"/>
  </si>
  <si>
    <t>社会福祉法人
阪神福祉事業団</t>
    <rPh sb="0" eb="2">
      <t>シャカイ</t>
    </rPh>
    <rPh sb="2" eb="4">
      <t>フクシ</t>
    </rPh>
    <rPh sb="4" eb="6">
      <t>ホウジン</t>
    </rPh>
    <rPh sb="7" eb="9">
      <t>ハンシン</t>
    </rPh>
    <rPh sb="9" eb="11">
      <t>フクシ</t>
    </rPh>
    <rPh sb="11" eb="14">
      <t>ジギョウダン</t>
    </rPh>
    <phoneticPr fontId="4"/>
  </si>
  <si>
    <t>尼崎市東難波町
3-19-23</t>
    <rPh sb="0" eb="3">
      <t>アマガサキシ</t>
    </rPh>
    <rPh sb="3" eb="7">
      <t>ヒガシナニワチョウ</t>
    </rPh>
    <phoneticPr fontId="4"/>
  </si>
  <si>
    <t>藤澤　典隆</t>
    <rPh sb="0" eb="2">
      <t>フジサワ</t>
    </rPh>
    <rPh sb="3" eb="4">
      <t>テン</t>
    </rPh>
    <rPh sb="4" eb="5">
      <t>タカシ</t>
    </rPh>
    <phoneticPr fontId="4"/>
  </si>
  <si>
    <t>新井　一光</t>
    <rPh sb="0" eb="2">
      <t>アライ</t>
    </rPh>
    <rPh sb="3" eb="4">
      <t>カズ</t>
    </rPh>
    <rPh sb="4" eb="5">
      <t>ヒカリ</t>
    </rPh>
    <phoneticPr fontId="4"/>
  </si>
  <si>
    <t>06-4950-0112</t>
    <phoneticPr fontId="4"/>
  </si>
  <si>
    <t>078-903-1753</t>
    <phoneticPr fontId="4"/>
  </si>
  <si>
    <t>JR神戸線 新長田駅より
徒歩5分</t>
    <rPh sb="2" eb="5">
      <t>コウベセン</t>
    </rPh>
    <rPh sb="6" eb="7">
      <t>シン</t>
    </rPh>
    <rPh sb="7" eb="9">
      <t>ナガタ</t>
    </rPh>
    <rPh sb="9" eb="10">
      <t>エキ</t>
    </rPh>
    <rPh sb="13" eb="15">
      <t>トホ</t>
    </rPh>
    <rPh sb="16" eb="17">
      <t>フン</t>
    </rPh>
    <phoneticPr fontId="4"/>
  </si>
  <si>
    <t>JR神戸線 新長田駅より
徒歩6分</t>
    <rPh sb="2" eb="5">
      <t>コウベセン</t>
    </rPh>
    <rPh sb="6" eb="7">
      <t>シン</t>
    </rPh>
    <rPh sb="7" eb="9">
      <t>ナガタ</t>
    </rPh>
    <rPh sb="9" eb="10">
      <t>エキ</t>
    </rPh>
    <rPh sb="13" eb="15">
      <t>トホ</t>
    </rPh>
    <rPh sb="16" eb="17">
      <t>フン</t>
    </rPh>
    <phoneticPr fontId="4"/>
  </si>
  <si>
    <t>JR加古川駅より
徒歩12分</t>
    <rPh sb="2" eb="6">
      <t>カコガワエキ</t>
    </rPh>
    <rPh sb="9" eb="11">
      <t>トホ</t>
    </rPh>
    <rPh sb="13" eb="14">
      <t>フン</t>
    </rPh>
    <phoneticPr fontId="4"/>
  </si>
  <si>
    <t>JR青野ヶ原駅より
徒歩26分</t>
    <rPh sb="2" eb="6">
      <t>アオノガハラ</t>
    </rPh>
    <rPh sb="6" eb="7">
      <t>エキ</t>
    </rPh>
    <rPh sb="10" eb="12">
      <t>トホ</t>
    </rPh>
    <rPh sb="14" eb="15">
      <t>フン</t>
    </rPh>
    <phoneticPr fontId="4"/>
  </si>
  <si>
    <t>阪急電車「仁川駅」から
阪急バス「新明和前」下車</t>
    <rPh sb="0" eb="2">
      <t>ハンキュウ</t>
    </rPh>
    <rPh sb="2" eb="4">
      <t>デンシャ</t>
    </rPh>
    <rPh sb="5" eb="7">
      <t>ニガワ</t>
    </rPh>
    <rPh sb="7" eb="8">
      <t>エキ</t>
    </rPh>
    <rPh sb="12" eb="14">
      <t>ハンキュウ</t>
    </rPh>
    <rPh sb="17" eb="20">
      <t>シンメイワ</t>
    </rPh>
    <rPh sb="20" eb="21">
      <t>マエ</t>
    </rPh>
    <rPh sb="22" eb="24">
      <t>ゲシャ</t>
    </rPh>
    <phoneticPr fontId="4"/>
  </si>
  <si>
    <t>神戸電鉄 志染駅徒歩20分</t>
    <rPh sb="0" eb="2">
      <t>コウベ</t>
    </rPh>
    <rPh sb="2" eb="4">
      <t>デンテツ</t>
    </rPh>
    <rPh sb="5" eb="7">
      <t>シジミ</t>
    </rPh>
    <rPh sb="7" eb="8">
      <t>エキ</t>
    </rPh>
    <rPh sb="8" eb="10">
      <t>トホ</t>
    </rPh>
    <rPh sb="12" eb="13">
      <t>フン</t>
    </rPh>
    <phoneticPr fontId="4"/>
  </si>
  <si>
    <r>
      <t>7月～11月、1月</t>
    </r>
    <r>
      <rPr>
        <sz val="10"/>
        <color rgb="FFFF0000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　　　</t>
    </r>
    <rPh sb="1" eb="2">
      <t>ガツ</t>
    </rPh>
    <rPh sb="5" eb="6">
      <t>ガツ</t>
    </rPh>
    <rPh sb="8" eb="9">
      <t>ガツ</t>
    </rPh>
    <phoneticPr fontId="4"/>
  </si>
  <si>
    <t>株式会社エイジケア</t>
    <rPh sb="0" eb="2">
      <t>カブシキ</t>
    </rPh>
    <rPh sb="2" eb="4">
      <t>カイシャ</t>
    </rPh>
    <phoneticPr fontId="4"/>
  </si>
  <si>
    <t>上松　靖夫</t>
    <rPh sb="0" eb="2">
      <t>ウエマツ</t>
    </rPh>
    <rPh sb="3" eb="5">
      <t>ヤスオ</t>
    </rPh>
    <phoneticPr fontId="4"/>
  </si>
  <si>
    <t>665-0835</t>
  </si>
  <si>
    <t>0797-86-0800</t>
  </si>
  <si>
    <t>0797-86-0802</t>
  </si>
  <si>
    <t>江頭 潤一</t>
    <rPh sb="0" eb="2">
      <t>エガシラ</t>
    </rPh>
    <rPh sb="3" eb="5">
      <t>ジュンイチ</t>
    </rPh>
    <phoneticPr fontId="4"/>
  </si>
  <si>
    <t>特別養護老人ホーム
ほうらいの里</t>
    <rPh sb="0" eb="2">
      <t>トクベツ</t>
    </rPh>
    <rPh sb="2" eb="4">
      <t>ヨウゴ</t>
    </rPh>
    <rPh sb="4" eb="6">
      <t>ロウジン</t>
    </rPh>
    <rPh sb="15" eb="16">
      <t>サト</t>
    </rPh>
    <phoneticPr fontId="4"/>
  </si>
  <si>
    <t>678-1216</t>
  </si>
  <si>
    <t>社会福祉法人
勝心会</t>
    <rPh sb="0" eb="2">
      <t>シャカイ</t>
    </rPh>
    <rPh sb="2" eb="4">
      <t>フクシ</t>
    </rPh>
    <rPh sb="4" eb="6">
      <t>ホウジン</t>
    </rPh>
    <rPh sb="7" eb="8">
      <t>ショウ</t>
    </rPh>
    <rPh sb="8" eb="9">
      <t>シン</t>
    </rPh>
    <rPh sb="9" eb="10">
      <t>カイ</t>
    </rPh>
    <phoneticPr fontId="4"/>
  </si>
  <si>
    <t>0791-52-5900</t>
  </si>
  <si>
    <t>0791-52-6180</t>
  </si>
  <si>
    <t>H29.8.1～H29.11.30</t>
  </si>
  <si>
    <t>社会福祉法人
聖隷福祉事業団</t>
    <rPh sb="0" eb="2">
      <t>シャカイ</t>
    </rPh>
    <rPh sb="2" eb="4">
      <t>フクシ</t>
    </rPh>
    <rPh sb="4" eb="6">
      <t>ホウジン</t>
    </rPh>
    <rPh sb="7" eb="9">
      <t>セイレイ</t>
    </rPh>
    <rPh sb="9" eb="11">
      <t>フクシ</t>
    </rPh>
    <rPh sb="11" eb="14">
      <t>ジギョウダン</t>
    </rPh>
    <phoneticPr fontId="4"/>
  </si>
  <si>
    <t>山野井　泰裕</t>
    <rPh sb="0" eb="3">
      <t>ヤマノイ</t>
    </rPh>
    <rPh sb="4" eb="6">
      <t>ヤスヒロ</t>
    </rPh>
    <phoneticPr fontId="4"/>
  </si>
  <si>
    <t>宝塚すみれ栄光園</t>
    <rPh sb="0" eb="2">
      <t>タカラヅカ</t>
    </rPh>
    <rPh sb="5" eb="7">
      <t>エイコウ</t>
    </rPh>
    <rPh sb="7" eb="8">
      <t>エン</t>
    </rPh>
    <phoneticPr fontId="4"/>
  </si>
  <si>
    <t>665-0826</t>
  </si>
  <si>
    <t>0797-85-3656</t>
  </si>
  <si>
    <t>0797-85-3562</t>
  </si>
  <si>
    <t>4名</t>
    <rPh sb="1" eb="2">
      <t>メイ</t>
    </rPh>
    <phoneticPr fontId="4"/>
  </si>
  <si>
    <t>宝塚栄光園</t>
    <rPh sb="0" eb="2">
      <t>タカラヅカ</t>
    </rPh>
    <rPh sb="2" eb="4">
      <t>エイコウ</t>
    </rPh>
    <rPh sb="4" eb="5">
      <t>エン</t>
    </rPh>
    <phoneticPr fontId="4"/>
  </si>
  <si>
    <t>665-0025</t>
  </si>
  <si>
    <t>中山　真由美</t>
    <rPh sb="0" eb="2">
      <t>ナカヤマ</t>
    </rPh>
    <rPh sb="3" eb="6">
      <t>マユミ</t>
    </rPh>
    <phoneticPr fontId="4"/>
  </si>
  <si>
    <t>0797-71-1151</t>
  </si>
  <si>
    <t>0797-77-3072</t>
  </si>
  <si>
    <t>阪急逆瀬川駅より
阪急バスで10分</t>
    <rPh sb="0" eb="2">
      <t>ハンキュウ</t>
    </rPh>
    <rPh sb="2" eb="5">
      <t>サカセガワ</t>
    </rPh>
    <rPh sb="5" eb="6">
      <t>エキ</t>
    </rPh>
    <rPh sb="9" eb="11">
      <t>ハンキュウ</t>
    </rPh>
    <rPh sb="16" eb="17">
      <t>フン</t>
    </rPh>
    <phoneticPr fontId="4"/>
  </si>
  <si>
    <t>花屋敷栄光園</t>
    <rPh sb="0" eb="1">
      <t>ハナ</t>
    </rPh>
    <rPh sb="1" eb="3">
      <t>ヤシキ</t>
    </rPh>
    <rPh sb="3" eb="5">
      <t>エイコウ</t>
    </rPh>
    <rPh sb="5" eb="6">
      <t>エン</t>
    </rPh>
    <phoneticPr fontId="4"/>
  </si>
  <si>
    <t>665-0808</t>
  </si>
  <si>
    <t>中田　博仁</t>
    <rPh sb="0" eb="2">
      <t>ナカタ</t>
    </rPh>
    <rPh sb="3" eb="4">
      <t>ヒロ</t>
    </rPh>
    <rPh sb="4" eb="5">
      <t>ジン</t>
    </rPh>
    <phoneticPr fontId="4"/>
  </si>
  <si>
    <t>072-740-3388</t>
  </si>
  <si>
    <t>072-740-3980</t>
  </si>
  <si>
    <t>淡路栄光園</t>
    <rPh sb="0" eb="2">
      <t>アワジ</t>
    </rPh>
    <rPh sb="2" eb="4">
      <t>エイコウ</t>
    </rPh>
    <rPh sb="4" eb="5">
      <t>エン</t>
    </rPh>
    <phoneticPr fontId="4"/>
  </si>
  <si>
    <t>大田原　充明</t>
    <rPh sb="0" eb="1">
      <t>オオ</t>
    </rPh>
    <rPh sb="1" eb="3">
      <t>タハラ</t>
    </rPh>
    <rPh sb="4" eb="5">
      <t>ミツ</t>
    </rPh>
    <rPh sb="5" eb="6">
      <t>アキ</t>
    </rPh>
    <phoneticPr fontId="4"/>
  </si>
  <si>
    <t>0799-72-2938</t>
  </si>
  <si>
    <t>0799-72-2986</t>
  </si>
  <si>
    <t>聖隷
カーネーションホーム</t>
    <rPh sb="0" eb="2">
      <t>セイレイ</t>
    </rPh>
    <phoneticPr fontId="4"/>
  </si>
  <si>
    <t>橋本　健</t>
    <rPh sb="0" eb="2">
      <t>ハシモト</t>
    </rPh>
    <rPh sb="3" eb="4">
      <t>ケン</t>
    </rPh>
    <phoneticPr fontId="4"/>
  </si>
  <si>
    <t>0799-74-6175</t>
  </si>
  <si>
    <t>0799-74-6176</t>
  </si>
  <si>
    <t>南　学</t>
    <rPh sb="0" eb="1">
      <t>ミナミ</t>
    </rPh>
    <rPh sb="2" eb="3">
      <t>マナ</t>
    </rPh>
    <phoneticPr fontId="4"/>
  </si>
  <si>
    <t>宝塚くるみの里</t>
    <rPh sb="0" eb="2">
      <t>タカラヅカ</t>
    </rPh>
    <rPh sb="6" eb="7">
      <t>サト</t>
    </rPh>
    <phoneticPr fontId="4"/>
  </si>
  <si>
    <t>665-0823</t>
  </si>
  <si>
    <t>竹内</t>
    <rPh sb="0" eb="2">
      <t>タケウチ</t>
    </rPh>
    <phoneticPr fontId="4"/>
  </si>
  <si>
    <t>0797-84-5091</t>
  </si>
  <si>
    <t>0797-84-5092</t>
  </si>
  <si>
    <t>651-0093</t>
  </si>
  <si>
    <t>078-262-1901</t>
  </si>
  <si>
    <t>078-262-1902</t>
  </si>
  <si>
    <t>JR・阪神三宮駅下車徒歩8分</t>
    <rPh sb="3" eb="5">
      <t>ハンシン</t>
    </rPh>
    <rPh sb="5" eb="8">
      <t>サンノミヤエキ</t>
    </rPh>
    <rPh sb="8" eb="10">
      <t>ゲシャ</t>
    </rPh>
    <rPh sb="10" eb="12">
      <t>トホ</t>
    </rPh>
    <rPh sb="13" eb="14">
      <t>フン</t>
    </rPh>
    <phoneticPr fontId="4"/>
  </si>
  <si>
    <t>小林　智恵理</t>
    <rPh sb="0" eb="2">
      <t>コバヤシ</t>
    </rPh>
    <rPh sb="3" eb="6">
      <t>チエリ</t>
    </rPh>
    <phoneticPr fontId="4"/>
  </si>
  <si>
    <t>幼保連携型認定こども園　豊富台保育園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4">
      <t>トヨトミ</t>
    </rPh>
    <rPh sb="14" eb="15">
      <t>ダイ</t>
    </rPh>
    <rPh sb="15" eb="18">
      <t>ホイクエン</t>
    </rPh>
    <phoneticPr fontId="4"/>
  </si>
  <si>
    <t>679-2122</t>
  </si>
  <si>
    <t>片西　幸代</t>
    <rPh sb="0" eb="2">
      <t>カタニシ</t>
    </rPh>
    <rPh sb="3" eb="5">
      <t>サチヨ</t>
    </rPh>
    <phoneticPr fontId="4"/>
  </si>
  <si>
    <t>651-0085</t>
  </si>
  <si>
    <t>078-271-8246</t>
  </si>
  <si>
    <t>078-271-8270</t>
  </si>
  <si>
    <t>コウダイケア
コールセンター</t>
  </si>
  <si>
    <t>定期巡回・随時対応型訪問介護・看護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5" eb="17">
      <t>カンゴ</t>
    </rPh>
    <phoneticPr fontId="4"/>
  </si>
  <si>
    <t>宝塚市弥生町2-2</t>
    <rPh sb="0" eb="3">
      <t>タカラヅカシ</t>
    </rPh>
    <rPh sb="3" eb="5">
      <t>ヤヨイ</t>
    </rPh>
    <rPh sb="5" eb="6">
      <t>チョウ</t>
    </rPh>
    <phoneticPr fontId="4"/>
  </si>
  <si>
    <t>079-264-6728</t>
    <phoneticPr fontId="4"/>
  </si>
  <si>
    <t>エイジ・ガーデン　　　
宝塚旭町</t>
    <rPh sb="12" eb="14">
      <t>タカラヅカ</t>
    </rPh>
    <rPh sb="14" eb="16">
      <t>アサヒマチ</t>
    </rPh>
    <phoneticPr fontId="4"/>
  </si>
  <si>
    <t>コウダイケアサービス
訪問介護事業所</t>
    <rPh sb="11" eb="13">
      <t>ホウモン</t>
    </rPh>
    <rPh sb="13" eb="15">
      <t>カイゴ</t>
    </rPh>
    <rPh sb="15" eb="18">
      <t>ジギョウショ</t>
    </rPh>
    <phoneticPr fontId="4"/>
  </si>
  <si>
    <t>宝塚市旭町2丁目
12番21号</t>
    <rPh sb="0" eb="3">
      <t>タカラヅカシ</t>
    </rPh>
    <rPh sb="3" eb="5">
      <t>アサヒマチ</t>
    </rPh>
    <rPh sb="6" eb="8">
      <t>チョウメ</t>
    </rPh>
    <rPh sb="11" eb="12">
      <t>バン</t>
    </rPh>
    <rPh sb="14" eb="15">
      <t>ゴウ</t>
    </rPh>
    <phoneticPr fontId="4"/>
  </si>
  <si>
    <t>赤穂郡上郡町中野
1118-1</t>
    <rPh sb="0" eb="3">
      <t>アコウグン</t>
    </rPh>
    <rPh sb="3" eb="6">
      <t>カミゴオリチョウ</t>
    </rPh>
    <rPh sb="6" eb="8">
      <t>ナカノ</t>
    </rPh>
    <phoneticPr fontId="4"/>
  </si>
  <si>
    <t>宝塚市ゆずり葉台
3-1-2</t>
    <rPh sb="0" eb="3">
      <t>タカラヅカシ</t>
    </rPh>
    <rPh sb="6" eb="7">
      <t>ハ</t>
    </rPh>
    <rPh sb="7" eb="8">
      <t>ダイ</t>
    </rPh>
    <phoneticPr fontId="4"/>
  </si>
  <si>
    <t>宝塚市切畑字長尾山
5-321</t>
    <rPh sb="0" eb="3">
      <t>タカラヅカシ</t>
    </rPh>
    <rPh sb="3" eb="5">
      <t>キリハタ</t>
    </rPh>
    <rPh sb="5" eb="6">
      <t>アザ</t>
    </rPh>
    <rPh sb="6" eb="8">
      <t>ナガオ</t>
    </rPh>
    <rPh sb="8" eb="9">
      <t>ヤマ</t>
    </rPh>
    <phoneticPr fontId="4"/>
  </si>
  <si>
    <t>淡路市岩屋3373</t>
    <rPh sb="0" eb="2">
      <t>アワジ</t>
    </rPh>
    <rPh sb="2" eb="3">
      <t>シ</t>
    </rPh>
    <rPh sb="3" eb="5">
      <t>イワヤ</t>
    </rPh>
    <phoneticPr fontId="4"/>
  </si>
  <si>
    <t>淡路市久留麻1863</t>
    <rPh sb="0" eb="2">
      <t>アワジ</t>
    </rPh>
    <rPh sb="2" eb="3">
      <t>シ</t>
    </rPh>
    <rPh sb="3" eb="4">
      <t>ク</t>
    </rPh>
    <rPh sb="4" eb="5">
      <t>ル</t>
    </rPh>
    <rPh sb="5" eb="6">
      <t>マ</t>
    </rPh>
    <phoneticPr fontId="4"/>
  </si>
  <si>
    <t>コウダイケアサービス
株式会社</t>
    <rPh sb="11" eb="15">
      <t>カブシキガイシャ</t>
    </rPh>
    <phoneticPr fontId="4"/>
  </si>
  <si>
    <t>特定施設入居者生活介護</t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phoneticPr fontId="4"/>
  </si>
  <si>
    <t>介護老人福祉施設､短期入所生活介護､訪問介護</t>
    <rPh sb="0" eb="2">
      <t>カイゴ</t>
    </rPh>
    <rPh sb="2" eb="4">
      <t>ロウジン</t>
    </rPh>
    <rPh sb="4" eb="6">
      <t>フクシ</t>
    </rPh>
    <rPh sb="6" eb="8">
      <t>シセツ</t>
    </rPh>
    <rPh sb="9" eb="11">
      <t>タンキ</t>
    </rPh>
    <rPh sb="11" eb="13">
      <t>ニュウショ</t>
    </rPh>
    <rPh sb="13" eb="15">
      <t>セイカツ</t>
    </rPh>
    <rPh sb="15" eb="17">
      <t>カイゴ</t>
    </rPh>
    <rPh sb="18" eb="20">
      <t>ホウモン</t>
    </rPh>
    <rPh sb="20" eb="22">
      <t>カイゴ</t>
    </rPh>
    <phoneticPr fontId="4"/>
  </si>
  <si>
    <t>訪問介護
予防訪問介護</t>
    <rPh sb="0" eb="2">
      <t>ホウモン</t>
    </rPh>
    <rPh sb="2" eb="4">
      <t>カイゴ</t>
    </rPh>
    <rPh sb="5" eb="7">
      <t>ヨボウ</t>
    </rPh>
    <rPh sb="7" eb="9">
      <t>ホウモン</t>
    </rPh>
    <rPh sb="9" eb="11">
      <t>カイゴ</t>
    </rPh>
    <phoneticPr fontId="4"/>
  </si>
  <si>
    <t>阪急清荒神駅より徒歩7分</t>
    <rPh sb="0" eb="2">
      <t>ハンキュウ</t>
    </rPh>
    <rPh sb="2" eb="5">
      <t>キヨシコウジン</t>
    </rPh>
    <rPh sb="5" eb="6">
      <t>エキ</t>
    </rPh>
    <rPh sb="8" eb="10">
      <t>トホ</t>
    </rPh>
    <rPh sb="11" eb="12">
      <t>フン</t>
    </rPh>
    <phoneticPr fontId="4"/>
  </si>
  <si>
    <t>JR宝塚駅より園内バスあり</t>
    <rPh sb="2" eb="4">
      <t>タカラヅカ</t>
    </rPh>
    <rPh sb="4" eb="5">
      <t>エキ</t>
    </rPh>
    <rPh sb="7" eb="9">
      <t>エンナイ</t>
    </rPh>
    <phoneticPr fontId="4"/>
  </si>
  <si>
    <t>阪急バス長尾台下車後
徒歩10分</t>
    <rPh sb="0" eb="2">
      <t>ハンキュウ</t>
    </rPh>
    <rPh sb="4" eb="7">
      <t>ナガオダイ</t>
    </rPh>
    <rPh sb="7" eb="9">
      <t>ゲシャ</t>
    </rPh>
    <rPh sb="9" eb="10">
      <t>ゴ</t>
    </rPh>
    <rPh sb="11" eb="13">
      <t>トホ</t>
    </rPh>
    <rPh sb="15" eb="16">
      <t>フン</t>
    </rPh>
    <phoneticPr fontId="4"/>
  </si>
  <si>
    <t>淡路IC（バス）より車で10分
もしくは岩屋港より車で10分</t>
    <rPh sb="0" eb="2">
      <t>アワジ</t>
    </rPh>
    <rPh sb="10" eb="11">
      <t>クルマ</t>
    </rPh>
    <rPh sb="14" eb="15">
      <t>フン</t>
    </rPh>
    <rPh sb="20" eb="22">
      <t>イワヤ</t>
    </rPh>
    <rPh sb="22" eb="23">
      <t>コウ</t>
    </rPh>
    <rPh sb="25" eb="26">
      <t>クルマ</t>
    </rPh>
    <rPh sb="29" eb="30">
      <t>フン</t>
    </rPh>
    <phoneticPr fontId="4"/>
  </si>
  <si>
    <t>JR/阪神住吉駅より徒歩5分</t>
    <rPh sb="3" eb="5">
      <t>ハンシン</t>
    </rPh>
    <rPh sb="5" eb="7">
      <t>スミヨシ</t>
    </rPh>
    <rPh sb="7" eb="8">
      <t>エキ</t>
    </rPh>
    <rPh sb="10" eb="12">
      <t>トホ</t>
    </rPh>
    <rPh sb="13" eb="14">
      <t>フン</t>
    </rPh>
    <phoneticPr fontId="4"/>
  </si>
  <si>
    <t>宝塚市安倉南1丁目
9-4</t>
    <rPh sb="5" eb="6">
      <t>ミナミ</t>
    </rPh>
    <phoneticPr fontId="4"/>
  </si>
  <si>
    <t>株式会社Tondo</t>
    <rPh sb="0" eb="4">
      <t>カブシキガイシャ</t>
    </rPh>
    <phoneticPr fontId="4"/>
  </si>
  <si>
    <t>社会福祉法人　
宝塚さざんか福祉会</t>
    <phoneticPr fontId="4"/>
  </si>
  <si>
    <t>阪神バス安倉バス停より
徒歩2分</t>
    <rPh sb="0" eb="2">
      <t>ハンシン</t>
    </rPh>
    <rPh sb="4" eb="6">
      <t>アクラ</t>
    </rPh>
    <rPh sb="8" eb="9">
      <t>テイ</t>
    </rPh>
    <rPh sb="12" eb="14">
      <t>トホ</t>
    </rPh>
    <rPh sb="15" eb="16">
      <t>フン</t>
    </rPh>
    <phoneticPr fontId="4"/>
  </si>
  <si>
    <t>1～2名</t>
    <rPh sb="3" eb="4">
      <t>メイ</t>
    </rPh>
    <phoneticPr fontId="4"/>
  </si>
  <si>
    <t>ちっちゃなこども園
ふたば</t>
    <rPh sb="8" eb="9">
      <t>エン</t>
    </rPh>
    <phoneticPr fontId="4"/>
  </si>
  <si>
    <t>幼保連携型認定こども園
恵泉保育園</t>
    <rPh sb="0" eb="4">
      <t>ヨウホレンケイ</t>
    </rPh>
    <rPh sb="4" eb="5">
      <t>カタ</t>
    </rPh>
    <rPh sb="5" eb="7">
      <t>ニンテイ</t>
    </rPh>
    <rPh sb="10" eb="11">
      <t>エン</t>
    </rPh>
    <rPh sb="12" eb="14">
      <t>ケイセン</t>
    </rPh>
    <rPh sb="14" eb="17">
      <t>ホイクエン</t>
    </rPh>
    <phoneticPr fontId="4"/>
  </si>
  <si>
    <t>幼保連携型認定こども園　若竹こども園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4">
      <t>ワカタケ</t>
    </rPh>
    <rPh sb="17" eb="18">
      <t>エン</t>
    </rPh>
    <phoneticPr fontId="4"/>
  </si>
  <si>
    <t>尼崎市東塚口町
1-12-20</t>
    <rPh sb="0" eb="3">
      <t>アマガサキシ</t>
    </rPh>
    <rPh sb="3" eb="4">
      <t>ヒガシ</t>
    </rPh>
    <rPh sb="4" eb="7">
      <t>ツカグチチョウ</t>
    </rPh>
    <phoneticPr fontId="4"/>
  </si>
  <si>
    <t>丹波市市島町上垣
138-1</t>
    <rPh sb="0" eb="3">
      <t>タンバシ</t>
    </rPh>
    <rPh sb="3" eb="5">
      <t>イチジマ</t>
    </rPh>
    <rPh sb="5" eb="6">
      <t>チョウ</t>
    </rPh>
    <rPh sb="6" eb="8">
      <t>ウエガイ</t>
    </rPh>
    <phoneticPr fontId="4"/>
  </si>
  <si>
    <t>姫路市豊富町御蔭
3278－57</t>
    <rPh sb="0" eb="3">
      <t>ヒメジシ</t>
    </rPh>
    <rPh sb="3" eb="6">
      <t>トヨトミチョウ</t>
    </rPh>
    <rPh sb="6" eb="8">
      <t>ミカゲ</t>
    </rPh>
    <phoneticPr fontId="4"/>
  </si>
  <si>
    <t>西宮市田近野町8-1</t>
    <rPh sb="0" eb="3">
      <t>ニシノミヤシ</t>
    </rPh>
    <rPh sb="3" eb="7">
      <t>タジカノチョウ</t>
    </rPh>
    <phoneticPr fontId="4"/>
  </si>
  <si>
    <t>社会福祉法人
揖保福祉会</t>
    <phoneticPr fontId="4"/>
  </si>
  <si>
    <t>社会福祉法人
まどか福祉会</t>
    <rPh sb="0" eb="6">
      <t>シャカイフクシホウジン</t>
    </rPh>
    <rPh sb="10" eb="13">
      <t>フクシカイ</t>
    </rPh>
    <phoneticPr fontId="4"/>
  </si>
  <si>
    <t>社会福祉法人
和坂福祉会</t>
    <rPh sb="0" eb="2">
      <t>シャカイ</t>
    </rPh>
    <rPh sb="2" eb="4">
      <t>フクシ</t>
    </rPh>
    <rPh sb="4" eb="6">
      <t>ホウジン</t>
    </rPh>
    <rPh sb="7" eb="9">
      <t>ワサカ</t>
    </rPh>
    <rPh sb="9" eb="11">
      <t>フクシ</t>
    </rPh>
    <rPh sb="11" eb="12">
      <t>カイ</t>
    </rPh>
    <phoneticPr fontId="4"/>
  </si>
  <si>
    <t>社会福祉法人　
豊富台福祉会</t>
    <rPh sb="0" eb="2">
      <t>シャカイ</t>
    </rPh>
    <rPh sb="2" eb="4">
      <t>フクシ</t>
    </rPh>
    <rPh sb="4" eb="6">
      <t>ホウジン</t>
    </rPh>
    <rPh sb="8" eb="10">
      <t>トヨトミ</t>
    </rPh>
    <rPh sb="10" eb="11">
      <t>ダイ</t>
    </rPh>
    <rPh sb="11" eb="13">
      <t>フクシ</t>
    </rPh>
    <rPh sb="13" eb="14">
      <t>カイ</t>
    </rPh>
    <phoneticPr fontId="4"/>
  </si>
  <si>
    <t>神戸市認定小規模
保育事業</t>
    <rPh sb="0" eb="3">
      <t>コウベシ</t>
    </rPh>
    <rPh sb="3" eb="5">
      <t>ニンテイ</t>
    </rPh>
    <rPh sb="5" eb="8">
      <t>ショウキボ</t>
    </rPh>
    <rPh sb="9" eb="11">
      <t>ホイク</t>
    </rPh>
    <rPh sb="11" eb="13">
      <t>ジギョウ</t>
    </rPh>
    <phoneticPr fontId="4"/>
  </si>
  <si>
    <t>三田市認定小規模
保育事業</t>
    <rPh sb="0" eb="2">
      <t>サンダ</t>
    </rPh>
    <rPh sb="2" eb="3">
      <t>シ</t>
    </rPh>
    <rPh sb="3" eb="5">
      <t>ニンテイ</t>
    </rPh>
    <rPh sb="5" eb="8">
      <t>ショウキボ</t>
    </rPh>
    <rPh sb="9" eb="11">
      <t>ホイク</t>
    </rPh>
    <rPh sb="11" eb="13">
      <t>ジギョウ</t>
    </rPh>
    <phoneticPr fontId="4"/>
  </si>
  <si>
    <t>幼保連携型認定
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1" eb="12">
      <t>エン</t>
    </rPh>
    <phoneticPr fontId="4"/>
  </si>
  <si>
    <t>4月～1月</t>
    <rPh sb="1" eb="2">
      <t>ガツ</t>
    </rPh>
    <rPh sb="4" eb="5">
      <t>ガツ</t>
    </rPh>
    <phoneticPr fontId="4"/>
  </si>
  <si>
    <t>H29.7月～</t>
    <rPh sb="5" eb="6">
      <t>ガツ</t>
    </rPh>
    <phoneticPr fontId="4"/>
  </si>
  <si>
    <t>H29.8月～</t>
    <rPh sb="5" eb="7">
      <t>ゲツカラ</t>
    </rPh>
    <phoneticPr fontId="4"/>
  </si>
  <si>
    <t>バラホーム保育所</t>
    <rPh sb="5" eb="8">
      <t>ホイクショ</t>
    </rPh>
    <phoneticPr fontId="3"/>
  </si>
  <si>
    <t>阪神北</t>
    <rPh sb="0" eb="2">
      <t>ハンシン</t>
    </rPh>
    <rPh sb="2" eb="3">
      <t>キタ</t>
    </rPh>
    <phoneticPr fontId="3"/>
  </si>
  <si>
    <t>665-0034</t>
  </si>
  <si>
    <t>保育所</t>
    <rPh sb="0" eb="3">
      <t>ホイクショ</t>
    </rPh>
    <phoneticPr fontId="3"/>
  </si>
  <si>
    <t>0797-72-2109</t>
  </si>
  <si>
    <t>0797-72-2244</t>
  </si>
  <si>
    <t>ケア・サポートおりーむ21</t>
  </si>
  <si>
    <t>東播磨</t>
    <rPh sb="0" eb="1">
      <t>ヒガシ</t>
    </rPh>
    <rPh sb="1" eb="3">
      <t>ハリマ</t>
    </rPh>
    <phoneticPr fontId="3"/>
  </si>
  <si>
    <t>673-0038</t>
  </si>
  <si>
    <t>明石市別所町16-33</t>
    <rPh sb="0" eb="3">
      <t>アカシシ</t>
    </rPh>
    <rPh sb="3" eb="5">
      <t>ベッショ</t>
    </rPh>
    <rPh sb="5" eb="6">
      <t>チョウ</t>
    </rPh>
    <phoneticPr fontId="3"/>
  </si>
  <si>
    <t>障害者支援</t>
    <rPh sb="0" eb="3">
      <t>ショウガイシャ</t>
    </rPh>
    <rPh sb="3" eb="5">
      <t>シエン</t>
    </rPh>
    <phoneticPr fontId="3"/>
  </si>
  <si>
    <t>川口　千愛</t>
    <rPh sb="0" eb="2">
      <t>カワグチ</t>
    </rPh>
    <rPh sb="3" eb="4">
      <t>セン</t>
    </rPh>
    <rPh sb="4" eb="5">
      <t>アイ</t>
    </rPh>
    <phoneticPr fontId="3"/>
  </si>
  <si>
    <t>078-924-3625</t>
  </si>
  <si>
    <t>078-924-3658</t>
  </si>
  <si>
    <t>H29.7.21～H29.8.31</t>
  </si>
  <si>
    <t>JR西明石駅より徒歩10分</t>
    <rPh sb="2" eb="5">
      <t>ニシアカシ</t>
    </rPh>
    <rPh sb="5" eb="6">
      <t>エキ</t>
    </rPh>
    <rPh sb="8" eb="10">
      <t>トホ</t>
    </rPh>
    <rPh sb="12" eb="13">
      <t>フン</t>
    </rPh>
    <phoneticPr fontId="3"/>
  </si>
  <si>
    <t>一般社団法人プロマイル</t>
    <rPh sb="0" eb="6">
      <t>イッパンシャダンホウジン</t>
    </rPh>
    <phoneticPr fontId="3"/>
  </si>
  <si>
    <t>神戸</t>
    <rPh sb="0" eb="2">
      <t>コウベ</t>
    </rPh>
    <phoneticPr fontId="3"/>
  </si>
  <si>
    <t>078-707-6577</t>
  </si>
  <si>
    <t>JR垂水駅より山陽バスで10分</t>
    <rPh sb="2" eb="4">
      <t>タルミ</t>
    </rPh>
    <rPh sb="4" eb="5">
      <t>エキ</t>
    </rPh>
    <rPh sb="7" eb="9">
      <t>サンヨウ</t>
    </rPh>
    <rPh sb="14" eb="15">
      <t>プン</t>
    </rPh>
    <phoneticPr fontId="3"/>
  </si>
  <si>
    <t>宝塚市小林2丁目12-34</t>
    <rPh sb="0" eb="5">
      <t>タカラヅカシオバヤシ</t>
    </rPh>
    <rPh sb="6" eb="8">
      <t>チョウメ</t>
    </rPh>
    <phoneticPr fontId="3"/>
  </si>
  <si>
    <t>社会福祉法人
ソフィア福祉会</t>
    <rPh sb="0" eb="2">
      <t>シャカイ</t>
    </rPh>
    <rPh sb="2" eb="6">
      <t>フクシホウジン</t>
    </rPh>
    <rPh sb="11" eb="14">
      <t>フクシカイ</t>
    </rPh>
    <phoneticPr fontId="3"/>
  </si>
  <si>
    <t>神姫バス北条線豊富台下車
徒歩5分</t>
    <rPh sb="0" eb="2">
      <t>シンキ</t>
    </rPh>
    <rPh sb="4" eb="6">
      <t>ホウジョウ</t>
    </rPh>
    <rPh sb="6" eb="7">
      <t>セン</t>
    </rPh>
    <rPh sb="7" eb="9">
      <t>トヨトミ</t>
    </rPh>
    <rPh sb="9" eb="10">
      <t>ダイ</t>
    </rPh>
    <rPh sb="10" eb="12">
      <t>ゲシャ</t>
    </rPh>
    <rPh sb="13" eb="15">
      <t>トホ</t>
    </rPh>
    <rPh sb="16" eb="17">
      <t>フン</t>
    </rPh>
    <phoneticPr fontId="4"/>
  </si>
  <si>
    <t>阪急小林駅より徒歩3分</t>
    <rPh sb="0" eb="2">
      <t>ハンキュウ</t>
    </rPh>
    <rPh sb="2" eb="4">
      <t>オバヤシ</t>
    </rPh>
    <rPh sb="4" eb="5">
      <t>エキ</t>
    </rPh>
    <rPh sb="7" eb="9">
      <t>トホ</t>
    </rPh>
    <rPh sb="10" eb="11">
      <t>フン</t>
    </rPh>
    <phoneticPr fontId="3"/>
  </si>
  <si>
    <t>1名</t>
    <rPh sb="1" eb="2">
      <t>メイ</t>
    </rPh>
    <phoneticPr fontId="3"/>
  </si>
  <si>
    <t>市島駅から徒歩15分</t>
    <rPh sb="0" eb="2">
      <t>イチジマ</t>
    </rPh>
    <rPh sb="2" eb="3">
      <t>エキ</t>
    </rPh>
    <rPh sb="5" eb="7">
      <t>トホ</t>
    </rPh>
    <rPh sb="9" eb="10">
      <t>フン</t>
    </rPh>
    <phoneticPr fontId="4"/>
  </si>
  <si>
    <t>洲本バスセンターより
徒歩10分</t>
    <rPh sb="0" eb="2">
      <t>スモト</t>
    </rPh>
    <rPh sb="11" eb="13">
      <t>トホ</t>
    </rPh>
    <rPh sb="15" eb="16">
      <t>フン</t>
    </rPh>
    <phoneticPr fontId="4"/>
  </si>
  <si>
    <t>幼保連携型認定
こども園</t>
    <rPh sb="0" eb="7">
      <t>ヨウホレンケイガタニンテイ</t>
    </rPh>
    <rPh sb="11" eb="12">
      <t>エン</t>
    </rPh>
    <phoneticPr fontId="4"/>
  </si>
  <si>
    <t>市営地下鉄名谷駅
より徒歩7～8分</t>
    <rPh sb="0" eb="2">
      <t>シエイ</t>
    </rPh>
    <rPh sb="2" eb="4">
      <t>チカ</t>
    </rPh>
    <rPh sb="4" eb="5">
      <t>テツ</t>
    </rPh>
    <rPh sb="5" eb="7">
      <t>ミョウダニ</t>
    </rPh>
    <rPh sb="7" eb="8">
      <t>エキ</t>
    </rPh>
    <rPh sb="11" eb="13">
      <t>トホ</t>
    </rPh>
    <rPh sb="16" eb="17">
      <t>フン</t>
    </rPh>
    <phoneticPr fontId="4"/>
  </si>
  <si>
    <t>山陽電鉄東須磨駅
より徒歩3分</t>
    <rPh sb="0" eb="2">
      <t>サンヨウ</t>
    </rPh>
    <rPh sb="2" eb="4">
      <t>デンテツ</t>
    </rPh>
    <rPh sb="4" eb="5">
      <t>ヒガシ</t>
    </rPh>
    <rPh sb="5" eb="8">
      <t>スマエキ</t>
    </rPh>
    <rPh sb="11" eb="13">
      <t>トホ</t>
    </rPh>
    <rPh sb="14" eb="15">
      <t>プン</t>
    </rPh>
    <phoneticPr fontId="4"/>
  </si>
  <si>
    <t>JR大久保駅徒歩8分</t>
    <rPh sb="2" eb="5">
      <t>オオクボ</t>
    </rPh>
    <rPh sb="5" eb="6">
      <t>エキ</t>
    </rPh>
    <rPh sb="6" eb="8">
      <t>トホ</t>
    </rPh>
    <rPh sb="9" eb="10">
      <t>フン</t>
    </rPh>
    <phoneticPr fontId="4"/>
  </si>
  <si>
    <t>阪急「園田」駅下車徒歩15分
阪神ﾊﾞｽ「椎堂」下車徒歩5分</t>
    <rPh sb="0" eb="2">
      <t>ハンキュウ</t>
    </rPh>
    <rPh sb="3" eb="5">
      <t>ソノダ</t>
    </rPh>
    <rPh sb="6" eb="7">
      <t>エキ</t>
    </rPh>
    <rPh sb="7" eb="9">
      <t>ゲシャ</t>
    </rPh>
    <rPh sb="9" eb="11">
      <t>トホ</t>
    </rPh>
    <rPh sb="13" eb="14">
      <t>フン</t>
    </rPh>
    <rPh sb="15" eb="17">
      <t>ハンシン</t>
    </rPh>
    <rPh sb="21" eb="23">
      <t>シドウ</t>
    </rPh>
    <rPh sb="25" eb="26">
      <t>ゲシャ</t>
    </rPh>
    <rPh sb="26" eb="28">
      <t>トホ</t>
    </rPh>
    <rPh sb="29" eb="30">
      <t>フン</t>
    </rPh>
    <phoneticPr fontId="4"/>
  </si>
  <si>
    <t>市営地下鉄学園都市駅より
バス5分</t>
    <rPh sb="0" eb="2">
      <t>シエイ</t>
    </rPh>
    <rPh sb="2" eb="9">
      <t>チカテツガクエントシ</t>
    </rPh>
    <rPh sb="9" eb="10">
      <t>エキ</t>
    </rPh>
    <rPh sb="16" eb="17">
      <t>フン</t>
    </rPh>
    <phoneticPr fontId="4"/>
  </si>
  <si>
    <t>高速神戸駅より徒歩3分
JR神戸駅より徒歩7分</t>
    <rPh sb="0" eb="2">
      <t>コウソク</t>
    </rPh>
    <rPh sb="2" eb="4">
      <t>コウベ</t>
    </rPh>
    <rPh sb="4" eb="5">
      <t>エキ</t>
    </rPh>
    <rPh sb="7" eb="9">
      <t>トホ</t>
    </rPh>
    <rPh sb="10" eb="11">
      <t>フン</t>
    </rPh>
    <rPh sb="14" eb="16">
      <t>コウベ</t>
    </rPh>
    <rPh sb="16" eb="17">
      <t>エキ</t>
    </rPh>
    <rPh sb="19" eb="21">
      <t>トホ</t>
    </rPh>
    <rPh sb="22" eb="23">
      <t>フン</t>
    </rPh>
    <phoneticPr fontId="4"/>
  </si>
  <si>
    <t>JR竜野駅より徒歩20分</t>
    <rPh sb="2" eb="4">
      <t>タツノ</t>
    </rPh>
    <rPh sb="4" eb="5">
      <t>エキ</t>
    </rPh>
    <rPh sb="7" eb="9">
      <t>トホ</t>
    </rPh>
    <rPh sb="11" eb="12">
      <t>フン</t>
    </rPh>
    <phoneticPr fontId="4"/>
  </si>
  <si>
    <t>H29.7.1～H29.12月</t>
    <rPh sb="14" eb="15">
      <t>ガツ</t>
    </rPh>
    <phoneticPr fontId="4"/>
  </si>
  <si>
    <t>大地の家</t>
    <rPh sb="0" eb="2">
      <t>ダイチ</t>
    </rPh>
    <rPh sb="3" eb="4">
      <t>イエ</t>
    </rPh>
    <phoneticPr fontId="2"/>
  </si>
  <si>
    <t>東播磨</t>
    <rPh sb="0" eb="1">
      <t>ヒガシ</t>
    </rPh>
    <rPh sb="1" eb="3">
      <t>ハリマ</t>
    </rPh>
    <phoneticPr fontId="2"/>
  </si>
  <si>
    <t>明石市大久保町大窪2752-1</t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</si>
  <si>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</si>
  <si>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078-934-1212</t>
  </si>
  <si>
    <t>078-934-8952</t>
  </si>
  <si>
    <t>2名</t>
    <rPh sb="1" eb="2">
      <t>メイ</t>
    </rPh>
    <phoneticPr fontId="2"/>
  </si>
  <si>
    <t>山本　剛司</t>
    <rPh sb="0" eb="2">
      <t>ヤマモト</t>
    </rPh>
    <rPh sb="3" eb="4">
      <t>タケシ</t>
    </rPh>
    <rPh sb="4" eb="5">
      <t>シ</t>
    </rPh>
    <phoneticPr fontId="2"/>
  </si>
  <si>
    <t>特別養護老人ホーム本多聞ケアホーム</t>
    <rPh sb="0" eb="2">
      <t>トクベツ</t>
    </rPh>
    <rPh sb="2" eb="4">
      <t>ヨウゴ</t>
    </rPh>
    <rPh sb="4" eb="6">
      <t>ロウジン</t>
    </rPh>
    <rPh sb="9" eb="10">
      <t>ホン</t>
    </rPh>
    <rPh sb="10" eb="12">
      <t>タモン</t>
    </rPh>
    <phoneticPr fontId="2"/>
  </si>
  <si>
    <t>神戸</t>
    <rPh sb="0" eb="2">
      <t>コウベ</t>
    </rPh>
    <phoneticPr fontId="2"/>
  </si>
  <si>
    <t>655－0006</t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</si>
  <si>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</si>
  <si>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要相談</t>
    <rPh sb="0" eb="1">
      <t>ヨウ</t>
    </rPh>
    <rPh sb="1" eb="3">
      <t>ソウダン</t>
    </rPh>
    <phoneticPr fontId="2"/>
  </si>
  <si>
    <t>若干名</t>
    <rPh sb="0" eb="3">
      <t>ジャッカンメイ</t>
    </rPh>
    <phoneticPr fontId="2"/>
  </si>
  <si>
    <t>土屋　敦</t>
    <rPh sb="0" eb="2">
      <t>ツチヤ</t>
    </rPh>
    <rPh sb="3" eb="4">
      <t>アツシ</t>
    </rPh>
    <phoneticPr fontId="2"/>
  </si>
  <si>
    <t>姫路市立広畑障害者
デイサービスセンター</t>
    <rPh sb="0" eb="4">
      <t>ヒメジシリツ</t>
    </rPh>
    <rPh sb="4" eb="6">
      <t>ヒロハタ</t>
    </rPh>
    <rPh sb="6" eb="9">
      <t>ショウガイシャ</t>
    </rPh>
    <phoneticPr fontId="2"/>
  </si>
  <si>
    <t>西播磨</t>
    <rPh sb="0" eb="1">
      <t>ニシ</t>
    </rPh>
    <rPh sb="1" eb="3">
      <t>ハリマ</t>
    </rPh>
    <phoneticPr fontId="2"/>
  </si>
  <si>
    <t>671-1116</t>
  </si>
  <si>
    <t>生活介護</t>
    <rPh sb="0" eb="2">
      <t>セイカツ</t>
    </rPh>
    <rPh sb="2" eb="4">
      <t>カイゴ</t>
    </rPh>
    <phoneticPr fontId="2"/>
  </si>
  <si>
    <t>079-239-1888</t>
  </si>
  <si>
    <t>079-239-1898</t>
  </si>
  <si>
    <t>H29年7月～随時</t>
  </si>
  <si>
    <t>未定</t>
    <rPh sb="0" eb="2">
      <t>ミテイ</t>
    </rPh>
    <phoneticPr fontId="2"/>
  </si>
  <si>
    <t>三宅　茂之</t>
    <rPh sb="0" eb="2">
      <t>ミヤケ</t>
    </rPh>
    <rPh sb="3" eb="5">
      <t>シゲユキ</t>
    </rPh>
    <phoneticPr fontId="2"/>
  </si>
  <si>
    <t>ホーリーツリー西部</t>
    <rPh sb="7" eb="9">
      <t>セイブ</t>
    </rPh>
    <phoneticPr fontId="2"/>
  </si>
  <si>
    <t>654-0054</t>
  </si>
  <si>
    <t>障害者施設</t>
    <rPh sb="0" eb="3">
      <t>ショウガイシャ</t>
    </rPh>
    <rPh sb="3" eb="5">
      <t>シセツ</t>
    </rPh>
    <phoneticPr fontId="2"/>
  </si>
  <si>
    <t>658-0016</t>
  </si>
  <si>
    <t>078-414-6140</t>
  </si>
  <si>
    <t>078-414-6141</t>
  </si>
  <si>
    <t>078-806-3232</t>
  </si>
  <si>
    <t>078-806-3233</t>
  </si>
  <si>
    <t>078-262-6730</t>
  </si>
  <si>
    <t>078-262-6732</t>
  </si>
  <si>
    <t>078-367-9101</t>
  </si>
  <si>
    <t>078-367-9102</t>
  </si>
  <si>
    <t>コスモスの里</t>
    <rPh sb="5" eb="6">
      <t>サト</t>
    </rPh>
    <phoneticPr fontId="2"/>
  </si>
  <si>
    <t>小野市広渡町589-2</t>
    <rPh sb="0" eb="3">
      <t>オノシ</t>
    </rPh>
    <rPh sb="3" eb="6">
      <t>コウドチョウ</t>
    </rPh>
    <phoneticPr fontId="2"/>
  </si>
  <si>
    <t>北播磨</t>
    <rPh sb="0" eb="1">
      <t>キタ</t>
    </rPh>
    <rPh sb="1" eb="3">
      <t>ハリマ</t>
    </rPh>
    <phoneticPr fontId="2"/>
  </si>
  <si>
    <t>675-1365</t>
  </si>
  <si>
    <t>中山　律子</t>
    <rPh sb="0" eb="2">
      <t>ナカヤマ</t>
    </rPh>
    <rPh sb="3" eb="5">
      <t>リツコ</t>
    </rPh>
    <phoneticPr fontId="2"/>
  </si>
  <si>
    <t>0794-63-8911</t>
  </si>
  <si>
    <t>0794-62-2515</t>
  </si>
  <si>
    <t>078-739-5360</t>
    <phoneticPr fontId="4"/>
  </si>
  <si>
    <t>078-739-5335</t>
    <phoneticPr fontId="4"/>
  </si>
  <si>
    <t>078-786-1465</t>
    <phoneticPr fontId="4"/>
  </si>
  <si>
    <t>078-786-1865</t>
    <phoneticPr fontId="4"/>
  </si>
  <si>
    <t>ゆうかり保育園</t>
    <rPh sb="4" eb="7">
      <t>ホイクエン</t>
    </rPh>
    <phoneticPr fontId="1"/>
  </si>
  <si>
    <t>669-1545</t>
    <phoneticPr fontId="4"/>
  </si>
  <si>
    <t>079-562-0250</t>
    <phoneticPr fontId="4"/>
  </si>
  <si>
    <t>079-562-0349</t>
    <phoneticPr fontId="4"/>
  </si>
  <si>
    <t>078-975-0500</t>
    <phoneticPr fontId="4"/>
  </si>
  <si>
    <t>阪神北</t>
    <rPh sb="0" eb="2">
      <t>ハンシン</t>
    </rPh>
    <rPh sb="2" eb="3">
      <t>キタ</t>
    </rPh>
    <phoneticPr fontId="1"/>
  </si>
  <si>
    <t>保育園</t>
    <rPh sb="0" eb="3">
      <t>ホイクエン</t>
    </rPh>
    <phoneticPr fontId="1"/>
  </si>
  <si>
    <t>神戸電鉄フラワータウン駅</t>
    <rPh sb="0" eb="2">
      <t>コウベ</t>
    </rPh>
    <rPh sb="2" eb="4">
      <t>デンテツ</t>
    </rPh>
    <rPh sb="11" eb="12">
      <t>エキ</t>
    </rPh>
    <phoneticPr fontId="1"/>
  </si>
  <si>
    <t>三田市狭間が丘2-20</t>
    <phoneticPr fontId="4"/>
  </si>
  <si>
    <t>社会福祉法人北摂会</t>
    <rPh sb="0" eb="2">
      <t>シャカイ</t>
    </rPh>
    <rPh sb="2" eb="4">
      <t>フクシ</t>
    </rPh>
    <rPh sb="4" eb="6">
      <t>ホウジン</t>
    </rPh>
    <rPh sb="6" eb="8">
      <t>ホクセツ</t>
    </rPh>
    <rPh sb="8" eb="9">
      <t>カイ</t>
    </rPh>
    <phoneticPr fontId="1"/>
  </si>
  <si>
    <t>2名</t>
    <rPh sb="1" eb="2">
      <t>メイ</t>
    </rPh>
    <phoneticPr fontId="1"/>
  </si>
  <si>
    <t>神戸電鉄 道場駅より
徒歩15分</t>
    <rPh sb="0" eb="2">
      <t>コウベ</t>
    </rPh>
    <rPh sb="2" eb="4">
      <t>デンテツ</t>
    </rPh>
    <rPh sb="5" eb="7">
      <t>ドウジョウ</t>
    </rPh>
    <rPh sb="7" eb="8">
      <t>エキ</t>
    </rPh>
    <rPh sb="11" eb="13">
      <t>トホ</t>
    </rPh>
    <rPh sb="15" eb="16">
      <t>フン</t>
    </rPh>
    <phoneticPr fontId="4"/>
  </si>
  <si>
    <t>山陽電鉄 西舞子駅より
徒歩1分</t>
    <rPh sb="0" eb="2">
      <t>サンヨウ</t>
    </rPh>
    <rPh sb="2" eb="4">
      <t>デンテツ</t>
    </rPh>
    <rPh sb="5" eb="6">
      <t>ニシ</t>
    </rPh>
    <rPh sb="6" eb="8">
      <t>マイコ</t>
    </rPh>
    <rPh sb="8" eb="9">
      <t>エキ</t>
    </rPh>
    <rPh sb="12" eb="14">
      <t>トホ</t>
    </rPh>
    <rPh sb="15" eb="16">
      <t>フン</t>
    </rPh>
    <phoneticPr fontId="4"/>
  </si>
  <si>
    <t>JR福知山線 三田駅より
徒歩6分</t>
    <rPh sb="2" eb="5">
      <t>フクチヤマ</t>
    </rPh>
    <rPh sb="5" eb="6">
      <t>セン</t>
    </rPh>
    <rPh sb="7" eb="9">
      <t>サンダ</t>
    </rPh>
    <rPh sb="9" eb="10">
      <t>エキ</t>
    </rPh>
    <rPh sb="13" eb="15">
      <t>トホ</t>
    </rPh>
    <rPh sb="16" eb="17">
      <t>フン</t>
    </rPh>
    <phoneticPr fontId="4"/>
  </si>
  <si>
    <t>JR神戸線 明石駅より
徒歩5分</t>
    <rPh sb="2" eb="5">
      <t>コウベセン</t>
    </rPh>
    <rPh sb="6" eb="8">
      <t>アカシ</t>
    </rPh>
    <rPh sb="8" eb="9">
      <t>エキ</t>
    </rPh>
    <rPh sb="12" eb="14">
      <t>トホ</t>
    </rPh>
    <rPh sb="15" eb="16">
      <t>フン</t>
    </rPh>
    <phoneticPr fontId="4"/>
  </si>
  <si>
    <t>伊地　知智子</t>
    <rPh sb="0" eb="2">
      <t>イジ</t>
    </rPh>
    <rPh sb="3" eb="4">
      <t>チ</t>
    </rPh>
    <rPh sb="4" eb="6">
      <t>トモコ</t>
    </rPh>
    <phoneticPr fontId="1"/>
  </si>
  <si>
    <t>爲谷　智恵美</t>
    <rPh sb="0" eb="2">
      <t>タメタニ</t>
    </rPh>
    <rPh sb="3" eb="6">
      <t>チエミ</t>
    </rPh>
    <phoneticPr fontId="3"/>
  </si>
  <si>
    <t>出田　由佳</t>
    <rPh sb="0" eb="2">
      <t>イズタ</t>
    </rPh>
    <rPh sb="3" eb="5">
      <t>ユカ</t>
    </rPh>
    <phoneticPr fontId="4"/>
  </si>
  <si>
    <t>堂山　興治</t>
    <rPh sb="0" eb="2">
      <t>ドウヤマ</t>
    </rPh>
    <rPh sb="3" eb="5">
      <t>オキハル</t>
    </rPh>
    <phoneticPr fontId="4"/>
  </si>
  <si>
    <t>三木　英子</t>
    <rPh sb="0" eb="2">
      <t>ミキ</t>
    </rPh>
    <rPh sb="3" eb="5">
      <t>エイコ</t>
    </rPh>
    <phoneticPr fontId="4"/>
  </si>
  <si>
    <t>荒井　純一郎</t>
    <rPh sb="0" eb="2">
      <t>アライ</t>
    </rPh>
    <rPh sb="3" eb="6">
      <t>ジュンイチロウ</t>
    </rPh>
    <phoneticPr fontId="4"/>
  </si>
  <si>
    <t>長瀬　数子</t>
    <rPh sb="0" eb="2">
      <t>ナガセ</t>
    </rPh>
    <rPh sb="3" eb="5">
      <t>カズコ</t>
    </rPh>
    <phoneticPr fontId="4"/>
  </si>
  <si>
    <t>松本　昭子</t>
    <rPh sb="0" eb="2">
      <t>マツモト</t>
    </rPh>
    <rPh sb="3" eb="5">
      <t>アキコ</t>
    </rPh>
    <phoneticPr fontId="4"/>
  </si>
  <si>
    <t>神宮　亮二</t>
    <rPh sb="0" eb="2">
      <t>ジングウ</t>
    </rPh>
    <rPh sb="3" eb="5">
      <t>リョウジ</t>
    </rPh>
    <phoneticPr fontId="4"/>
  </si>
  <si>
    <t>柴原　拓哉</t>
    <rPh sb="0" eb="2">
      <t>シバハラ</t>
    </rPh>
    <rPh sb="3" eb="5">
      <t>タクヤ</t>
    </rPh>
    <phoneticPr fontId="4"/>
  </si>
  <si>
    <t>丸山　弥栄子</t>
    <rPh sb="0" eb="2">
      <t>マルヤマ</t>
    </rPh>
    <rPh sb="3" eb="6">
      <t>ヤエコ</t>
    </rPh>
    <phoneticPr fontId="4"/>
  </si>
  <si>
    <t>笹尾　恒次</t>
    <rPh sb="0" eb="2">
      <t>ササオ</t>
    </rPh>
    <rPh sb="3" eb="4">
      <t>ツネ</t>
    </rPh>
    <rPh sb="4" eb="5">
      <t>ジ</t>
    </rPh>
    <phoneticPr fontId="2"/>
  </si>
  <si>
    <t>宮本　美穂子</t>
    <rPh sb="0" eb="2">
      <t>ミヤモト</t>
    </rPh>
    <rPh sb="3" eb="6">
      <t>ミホコ</t>
    </rPh>
    <phoneticPr fontId="3"/>
  </si>
  <si>
    <t>特定非営利活動法人
地域福祉会あぁす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チイキ</t>
    </rPh>
    <rPh sb="12" eb="14">
      <t>フクシ</t>
    </rPh>
    <rPh sb="14" eb="15">
      <t>カイ</t>
    </rPh>
    <phoneticPr fontId="2"/>
  </si>
  <si>
    <t>特定非営利活動法人
こすもす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</si>
  <si>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JR舞子から山陽、市バス
大門橋から徒歩7分</t>
    <rPh sb="2" eb="4">
      <t>マイコ</t>
    </rPh>
    <rPh sb="6" eb="8">
      <t>サンヨウ</t>
    </rPh>
    <rPh sb="9" eb="10">
      <t>シ</t>
    </rPh>
    <rPh sb="13" eb="15">
      <t>ダイモン</t>
    </rPh>
    <rPh sb="15" eb="16">
      <t>バシ</t>
    </rPh>
    <rPh sb="18" eb="20">
      <t>トホ</t>
    </rPh>
    <rPh sb="21" eb="22">
      <t>フン</t>
    </rPh>
    <phoneticPr fontId="2"/>
  </si>
  <si>
    <t>神戸市中央区下山手通
9丁目3番15号</t>
    <rPh sb="0" eb="6">
      <t>コウベシチュウオウク</t>
    </rPh>
    <rPh sb="6" eb="10">
      <t>シモヤマテドオリ</t>
    </rPh>
    <rPh sb="12" eb="14">
      <t>チョウメ</t>
    </rPh>
    <rPh sb="15" eb="16">
      <t>バン</t>
    </rPh>
    <rPh sb="18" eb="19">
      <t>ゴウ</t>
    </rPh>
    <phoneticPr fontId="2"/>
  </si>
  <si>
    <t>神戸市中央区旗塚通
5丁目1番25号</t>
    <rPh sb="0" eb="6">
      <t>コウベシチュウオウク</t>
    </rPh>
    <rPh sb="6" eb="9">
      <t>ハタツカドオリ</t>
    </rPh>
    <rPh sb="11" eb="13">
      <t>チョウメ</t>
    </rPh>
    <rPh sb="14" eb="15">
      <t>バン</t>
    </rPh>
    <rPh sb="17" eb="18">
      <t>ゴウ</t>
    </rPh>
    <phoneticPr fontId="2"/>
  </si>
  <si>
    <t>神戸市灘区篠原南町
5丁目5番5号</t>
    <rPh sb="0" eb="5">
      <t>コウベシナダク</t>
    </rPh>
    <rPh sb="5" eb="9">
      <t>シノハラミナミマチ</t>
    </rPh>
    <rPh sb="11" eb="13">
      <t>チョウメ</t>
    </rPh>
    <rPh sb="14" eb="15">
      <t>バン</t>
    </rPh>
    <rPh sb="16" eb="17">
      <t>ゴウ</t>
    </rPh>
    <phoneticPr fontId="2"/>
  </si>
  <si>
    <t>神戸市東灘区本山中町
4丁目3番5号</t>
    <rPh sb="0" eb="6">
      <t>コウベシヒガシナダク</t>
    </rPh>
    <rPh sb="6" eb="10">
      <t>モトヤマナカマチ</t>
    </rPh>
    <rPh sb="12" eb="14">
      <t>チョウメ</t>
    </rPh>
    <rPh sb="15" eb="16">
      <t>バン</t>
    </rPh>
    <rPh sb="17" eb="18">
      <t>ゴウ</t>
    </rPh>
    <phoneticPr fontId="2"/>
  </si>
  <si>
    <t>神戸市須磨区須磨本町1-1-6</t>
    <rPh sb="0" eb="3">
      <t>コウベシ</t>
    </rPh>
    <rPh sb="3" eb="6">
      <t>スマク</t>
    </rPh>
    <rPh sb="6" eb="8">
      <t>スマ</t>
    </rPh>
    <rPh sb="8" eb="10">
      <t>ホンマチ</t>
    </rPh>
    <phoneticPr fontId="2"/>
  </si>
  <si>
    <t>姫路市広畑区正門通
3丁目2番地2</t>
    <phoneticPr fontId="4"/>
  </si>
  <si>
    <t>ＪＲ／山陽　須磨駅より
徒歩7分</t>
    <rPh sb="3" eb="5">
      <t>サンヨウ</t>
    </rPh>
    <rPh sb="6" eb="8">
      <t>スマ</t>
    </rPh>
    <rPh sb="8" eb="9">
      <t>エキ</t>
    </rPh>
    <rPh sb="12" eb="14">
      <t>トホ</t>
    </rPh>
    <rPh sb="15" eb="16">
      <t>フン</t>
    </rPh>
    <phoneticPr fontId="2"/>
  </si>
  <si>
    <t>1名</t>
    <rPh sb="1" eb="2">
      <t>メイ</t>
    </rPh>
    <phoneticPr fontId="2"/>
  </si>
  <si>
    <t>3名</t>
    <rPh sb="1" eb="2">
      <t>メイ</t>
    </rPh>
    <phoneticPr fontId="2"/>
  </si>
  <si>
    <t>JR摂津本山駅
南徒歩5分</t>
    <rPh sb="2" eb="6">
      <t>セッツモトヤマ</t>
    </rPh>
    <rPh sb="6" eb="7">
      <t>エキ</t>
    </rPh>
    <rPh sb="8" eb="9">
      <t>ミナミ</t>
    </rPh>
    <rPh sb="9" eb="11">
      <t>トホ</t>
    </rPh>
    <rPh sb="12" eb="13">
      <t>フン</t>
    </rPh>
    <phoneticPr fontId="2"/>
  </si>
  <si>
    <t>地下鉄新神戸駅
南西徒歩15分</t>
    <rPh sb="0" eb="3">
      <t>チカテツ</t>
    </rPh>
    <rPh sb="3" eb="6">
      <t>シンコウベ</t>
    </rPh>
    <rPh sb="6" eb="7">
      <t>エキ</t>
    </rPh>
    <rPh sb="8" eb="10">
      <t>ナンセイ</t>
    </rPh>
    <rPh sb="10" eb="12">
      <t>トホ</t>
    </rPh>
    <rPh sb="14" eb="15">
      <t>フン</t>
    </rPh>
    <phoneticPr fontId="2"/>
  </si>
  <si>
    <t>地下鉄大倉山駅
南西徒歩5分</t>
    <rPh sb="0" eb="3">
      <t>チカテツ</t>
    </rPh>
    <rPh sb="3" eb="6">
      <t>オオクラヤマ</t>
    </rPh>
    <rPh sb="6" eb="7">
      <t>エキ</t>
    </rPh>
    <rPh sb="8" eb="10">
      <t>ナンセイ</t>
    </rPh>
    <rPh sb="10" eb="12">
      <t>トホ</t>
    </rPh>
    <rPh sb="13" eb="14">
      <t>フン</t>
    </rPh>
    <phoneticPr fontId="2"/>
  </si>
  <si>
    <t>H29.7.1～H29.9.30</t>
    <phoneticPr fontId="4"/>
  </si>
  <si>
    <t>ヘルパーステーション
あぁすこうなん</t>
    <phoneticPr fontId="4"/>
  </si>
  <si>
    <t>ヘルパーステーション
あぁす灘</t>
    <phoneticPr fontId="4"/>
  </si>
  <si>
    <t>ヘルパーステーション
あぁす中央</t>
    <phoneticPr fontId="4"/>
  </si>
  <si>
    <t>ヘルパーステーション
あぁす生田北</t>
    <phoneticPr fontId="4"/>
  </si>
  <si>
    <t>658-0073</t>
    <phoneticPr fontId="4"/>
  </si>
  <si>
    <t>651-0093</t>
    <phoneticPr fontId="4"/>
  </si>
  <si>
    <t>特定施設入居者生活介護外部サービス利用型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1" eb="13">
      <t>ガイブ</t>
    </rPh>
    <rPh sb="17" eb="20">
      <t>リヨウガタ</t>
    </rPh>
    <phoneticPr fontId="4"/>
  </si>
  <si>
    <t>078-855-2303</t>
    <phoneticPr fontId="4"/>
  </si>
  <si>
    <t>078-262-1901</t>
    <phoneticPr fontId="4"/>
  </si>
  <si>
    <t>0794-86-1212
（内線62）</t>
    <rPh sb="14" eb="16">
      <t>ナイセン</t>
    </rPh>
    <phoneticPr fontId="4"/>
  </si>
  <si>
    <t>0794-86-1212
（内線68）</t>
    <rPh sb="14" eb="16">
      <t>ナイセン</t>
    </rPh>
    <phoneticPr fontId="4"/>
  </si>
  <si>
    <t>JR三宮駅より徒歩5分</t>
    <rPh sb="2" eb="4">
      <t>サンノミヤ</t>
    </rPh>
    <rPh sb="4" eb="5">
      <t>エキ</t>
    </rPh>
    <rPh sb="7" eb="9">
      <t>トホ</t>
    </rPh>
    <rPh sb="10" eb="11">
      <t>フン</t>
    </rPh>
    <phoneticPr fontId="4"/>
  </si>
  <si>
    <t>西宮市生瀬町
2丁目8-14</t>
    <rPh sb="0" eb="3">
      <t>ニシノミヤシ</t>
    </rPh>
    <rPh sb="3" eb="5">
      <t>ナマゼ</t>
    </rPh>
    <rPh sb="5" eb="6">
      <t>マチ</t>
    </rPh>
    <rPh sb="8" eb="10">
      <t>チョウメ</t>
    </rPh>
    <phoneticPr fontId="4"/>
  </si>
  <si>
    <t>尼崎市東園田町
1丁目77</t>
    <rPh sb="0" eb="3">
      <t>ア</t>
    </rPh>
    <rPh sb="3" eb="7">
      <t>ヒガシソノダチョウ</t>
    </rPh>
    <rPh sb="9" eb="11">
      <t>チョウメ</t>
    </rPh>
    <phoneticPr fontId="4"/>
  </si>
  <si>
    <t>社会福祉法人ひょうご聴覚障害者福祉事業協会</t>
    <rPh sb="0" eb="6">
      <t>シャ</t>
    </rPh>
    <rPh sb="10" eb="12">
      <t>チョウカク</t>
    </rPh>
    <rPh sb="12" eb="15">
      <t>ショウガイシャ</t>
    </rPh>
    <rPh sb="15" eb="17">
      <t>フクシ</t>
    </rPh>
    <rPh sb="17" eb="19">
      <t>ジギョウ</t>
    </rPh>
    <rPh sb="19" eb="21">
      <t>キョウカイ</t>
    </rPh>
    <phoneticPr fontId="4"/>
  </si>
  <si>
    <t>大屋　祐貴</t>
    <rPh sb="0" eb="2">
      <t>オオヤ</t>
    </rPh>
    <rPh sb="3" eb="4">
      <t>ユウ</t>
    </rPh>
    <rPh sb="4" eb="5">
      <t>キ</t>
    </rPh>
    <phoneticPr fontId="1"/>
  </si>
  <si>
    <t>やまよしKids garden</t>
  </si>
  <si>
    <t>阪神南</t>
    <rPh sb="0" eb="2">
      <t>ハンシン</t>
    </rPh>
    <rPh sb="2" eb="3">
      <t>ミナミ</t>
    </rPh>
    <phoneticPr fontId="1"/>
  </si>
  <si>
    <t>認定こども園</t>
    <rPh sb="0" eb="2">
      <t>ニンテイ</t>
    </rPh>
    <rPh sb="5" eb="6">
      <t>エン</t>
    </rPh>
    <phoneticPr fontId="1"/>
  </si>
  <si>
    <t>078-904-0757</t>
  </si>
  <si>
    <t>078-904-1441</t>
  </si>
  <si>
    <t>随時（要相談）</t>
    <rPh sb="0" eb="2">
      <t>ズイジ</t>
    </rPh>
    <rPh sb="3" eb="4">
      <t>ヨウ</t>
    </rPh>
    <rPh sb="4" eb="6">
      <t>ソウダン</t>
    </rPh>
    <phoneticPr fontId="1"/>
  </si>
  <si>
    <t>若干名</t>
    <rPh sb="0" eb="3">
      <t>ジャッカンメイ</t>
    </rPh>
    <phoneticPr fontId="1"/>
  </si>
  <si>
    <t>パーマリィ・イン須磨</t>
    <rPh sb="8" eb="10">
      <t>スマ</t>
    </rPh>
    <phoneticPr fontId="1"/>
  </si>
  <si>
    <t>神戸</t>
    <rPh sb="0" eb="2">
      <t>コウベ</t>
    </rPh>
    <phoneticPr fontId="1"/>
  </si>
  <si>
    <t>654-0072</t>
  </si>
  <si>
    <t>神戸市須磨区千守町　1-5-23</t>
    <rPh sb="0" eb="3">
      <t>コウベシ</t>
    </rPh>
    <rPh sb="3" eb="6">
      <t>スマク</t>
    </rPh>
    <rPh sb="6" eb="8">
      <t>チモリ</t>
    </rPh>
    <rPh sb="8" eb="9">
      <t>チョウ</t>
    </rPh>
    <phoneticPr fontId="1"/>
  </si>
  <si>
    <t>株式会社アセット</t>
    <rPh sb="0" eb="2">
      <t>カブシキ</t>
    </rPh>
    <rPh sb="2" eb="4">
      <t>カイシャ</t>
    </rPh>
    <phoneticPr fontId="1"/>
  </si>
  <si>
    <t>介護付有料老人ホーム</t>
    <rPh sb="0" eb="2">
      <t>カイゴ</t>
    </rPh>
    <rPh sb="2" eb="3">
      <t>ツ</t>
    </rPh>
    <rPh sb="3" eb="5">
      <t>ユウリョウ</t>
    </rPh>
    <rPh sb="5" eb="7">
      <t>ロウジン</t>
    </rPh>
    <phoneticPr fontId="1"/>
  </si>
  <si>
    <t>松本　　均</t>
    <rPh sb="0" eb="2">
      <t>マツモト</t>
    </rPh>
    <rPh sb="4" eb="5">
      <t>ヒトシ</t>
    </rPh>
    <phoneticPr fontId="1"/>
  </si>
  <si>
    <t>078-612-7500</t>
  </si>
  <si>
    <t>078-612-7735</t>
  </si>
  <si>
    <t>要相談</t>
    <rPh sb="0" eb="1">
      <t>ヨウ</t>
    </rPh>
    <rPh sb="1" eb="3">
      <t>ソウダン</t>
    </rPh>
    <phoneticPr fontId="1"/>
  </si>
  <si>
    <t>パーマリィ・イン明石</t>
    <rPh sb="8" eb="10">
      <t>アカシ</t>
    </rPh>
    <phoneticPr fontId="1"/>
  </si>
  <si>
    <t>東播磨</t>
    <rPh sb="0" eb="1">
      <t>ヒガシ</t>
    </rPh>
    <rPh sb="1" eb="3">
      <t>ハリマ</t>
    </rPh>
    <phoneticPr fontId="1"/>
  </si>
  <si>
    <t>674-0063</t>
  </si>
  <si>
    <t>二反田　幸樹</t>
    <rPh sb="0" eb="3">
      <t>ニタンダ</t>
    </rPh>
    <rPh sb="4" eb="6">
      <t>コウキ</t>
    </rPh>
    <phoneticPr fontId="1"/>
  </si>
  <si>
    <t>078-934-1010</t>
  </si>
  <si>
    <t>078-934-1318</t>
  </si>
  <si>
    <t>パーマリィ・イン新神戸</t>
    <rPh sb="8" eb="11">
      <t>シンコウベ</t>
    </rPh>
    <phoneticPr fontId="1"/>
  </si>
  <si>
    <t>650-0001</t>
  </si>
  <si>
    <t>神戸市中央区加納町　2-13-7</t>
    <rPh sb="0" eb="3">
      <t>コウベシ</t>
    </rPh>
    <rPh sb="3" eb="6">
      <t>チュウオウク</t>
    </rPh>
    <rPh sb="6" eb="9">
      <t>カノウチョウ</t>
    </rPh>
    <phoneticPr fontId="1"/>
  </si>
  <si>
    <t>小川　秋一郎</t>
    <rPh sb="0" eb="2">
      <t>オガワ</t>
    </rPh>
    <rPh sb="3" eb="6">
      <t>シュウイチロウ</t>
    </rPh>
    <phoneticPr fontId="1"/>
  </si>
  <si>
    <t>078-221-5800</t>
  </si>
  <si>
    <t>078-221-5860</t>
  </si>
  <si>
    <t>665-0874</t>
  </si>
  <si>
    <t>宝塚市中筋2-10-18</t>
  </si>
  <si>
    <t>社会福祉法人愛和会</t>
    <rPh sb="0" eb="2">
      <t>シャカイ</t>
    </rPh>
    <rPh sb="2" eb="4">
      <t>フクシ</t>
    </rPh>
    <rPh sb="4" eb="6">
      <t>ホウジン</t>
    </rPh>
    <rPh sb="6" eb="9">
      <t>アイワカイ</t>
    </rPh>
    <phoneticPr fontId="1"/>
  </si>
  <si>
    <t>介護老人福祉施設
短期入所生活介護
通所介護</t>
    <rPh sb="0" eb="2">
      <t>カイゴ</t>
    </rPh>
    <rPh sb="2" eb="4">
      <t>ロウジン</t>
    </rPh>
    <rPh sb="4" eb="6">
      <t>フクシ</t>
    </rPh>
    <rPh sb="6" eb="8">
      <t>シセツ</t>
    </rPh>
    <rPh sb="9" eb="11">
      <t>タンキ</t>
    </rPh>
    <rPh sb="11" eb="13">
      <t>ニュウショ</t>
    </rPh>
    <rPh sb="13" eb="15">
      <t>セイカツ</t>
    </rPh>
    <rPh sb="15" eb="17">
      <t>カイゴ</t>
    </rPh>
    <rPh sb="18" eb="20">
      <t>ツウショ</t>
    </rPh>
    <rPh sb="20" eb="22">
      <t>カイゴ</t>
    </rPh>
    <phoneticPr fontId="1"/>
  </si>
  <si>
    <t>橋本　淳</t>
    <rPh sb="0" eb="2">
      <t>ハシモト</t>
    </rPh>
    <rPh sb="3" eb="4">
      <t>ジュン</t>
    </rPh>
    <phoneticPr fontId="1"/>
  </si>
  <si>
    <t>0797-80-4165</t>
  </si>
  <si>
    <t>0797-80-4111</t>
  </si>
  <si>
    <t>JR中山寺駅より徒歩約10分</t>
    <rPh sb="2" eb="4">
      <t>ナカヤマ</t>
    </rPh>
    <rPh sb="4" eb="5">
      <t>デラ</t>
    </rPh>
    <rPh sb="5" eb="6">
      <t>エキ</t>
    </rPh>
    <rPh sb="8" eb="10">
      <t>トホ</t>
    </rPh>
    <rPh sb="10" eb="11">
      <t>ヤク</t>
    </rPh>
    <rPh sb="13" eb="14">
      <t>フン</t>
    </rPh>
    <phoneticPr fontId="1"/>
  </si>
  <si>
    <t>665-0884</t>
  </si>
  <si>
    <t>宝塚市山本西2-6-11</t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</si>
  <si>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</si>
  <si>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JR中山寺駅より徒歩約15分</t>
    <rPh sb="2" eb="4">
      <t>ナカヤマ</t>
    </rPh>
    <rPh sb="4" eb="5">
      <t>デラ</t>
    </rPh>
    <rPh sb="5" eb="6">
      <t>エキ</t>
    </rPh>
    <rPh sb="8" eb="10">
      <t>トホ</t>
    </rPh>
    <rPh sb="10" eb="11">
      <t>ヤク</t>
    </rPh>
    <rPh sb="13" eb="14">
      <t>フン</t>
    </rPh>
    <phoneticPr fontId="1"/>
  </si>
  <si>
    <t>小規模多機能型居宅介護</t>
    <rPh sb="0" eb="11">
      <t>ショウキボタキノウガタキョタクカイゴ</t>
    </rPh>
    <phoneticPr fontId="1"/>
  </si>
  <si>
    <t>なかよし保育園</t>
    <rPh sb="4" eb="7">
      <t>ホイクエン</t>
    </rPh>
    <phoneticPr fontId="1"/>
  </si>
  <si>
    <t>中筋児童館</t>
    <rPh sb="0" eb="2">
      <t>ナカスジ</t>
    </rPh>
    <rPh sb="2" eb="5">
      <t>ジドウカン</t>
    </rPh>
    <phoneticPr fontId="1"/>
  </si>
  <si>
    <t>児童館</t>
    <rPh sb="0" eb="3">
      <t>ジドウカン</t>
    </rPh>
    <phoneticPr fontId="1"/>
  </si>
  <si>
    <t>谷口　康博</t>
    <rPh sb="0" eb="2">
      <t>タニグチ</t>
    </rPh>
    <rPh sb="3" eb="5">
      <t>ヤスヒロ</t>
    </rPh>
    <phoneticPr fontId="1"/>
  </si>
  <si>
    <t>相生市若狭野町雨内800-146</t>
    <rPh sb="0" eb="3">
      <t>アイオイシ</t>
    </rPh>
    <rPh sb="3" eb="7">
      <t>ワカサノチョウ</t>
    </rPh>
    <rPh sb="7" eb="9">
      <t>アマウチ</t>
    </rPh>
    <phoneticPr fontId="1"/>
  </si>
  <si>
    <t>西播磨</t>
    <rPh sb="0" eb="1">
      <t>ニシ</t>
    </rPh>
    <rPh sb="1" eb="3">
      <t>ハリマ</t>
    </rPh>
    <phoneticPr fontId="1"/>
  </si>
  <si>
    <t>678-0081</t>
  </si>
  <si>
    <t>小規模多機能型居宅介護　緑の郷</t>
    <rPh sb="0" eb="3">
      <t>ショウキボ</t>
    </rPh>
    <rPh sb="3" eb="11">
      <t>タキノウガタキョタクカイゴ</t>
    </rPh>
    <rPh sb="12" eb="13">
      <t>ミドリ</t>
    </rPh>
    <rPh sb="14" eb="15">
      <t>サト</t>
    </rPh>
    <phoneticPr fontId="1"/>
  </si>
  <si>
    <t>相生市若狭野町雨内802-4</t>
    <rPh sb="0" eb="3">
      <t>アイオイシ</t>
    </rPh>
    <rPh sb="3" eb="7">
      <t>ワカサノチョウ</t>
    </rPh>
    <rPh sb="7" eb="9">
      <t>アマウチ</t>
    </rPh>
    <phoneticPr fontId="1"/>
  </si>
  <si>
    <t>0791-28-1275</t>
  </si>
  <si>
    <t>0791-28-1298</t>
  </si>
  <si>
    <t>認知症対応型共同生活介護　グループホームみどり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</si>
  <si>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0791-24-8895</t>
  </si>
  <si>
    <t>0791-24-8896</t>
  </si>
  <si>
    <t>特別養護老人ホーム
のじぎくの里</t>
    <rPh sb="0" eb="2">
      <t>トクベツ</t>
    </rPh>
    <rPh sb="2" eb="4">
      <t>ヨウゴ</t>
    </rPh>
    <rPh sb="4" eb="6">
      <t>ロウジン</t>
    </rPh>
    <rPh sb="15" eb="16">
      <t>サト</t>
    </rPh>
    <phoneticPr fontId="1"/>
  </si>
  <si>
    <t>671-0123</t>
  </si>
  <si>
    <t>社会福祉法人
のじぎく福祉会</t>
    <rPh sb="0" eb="2">
      <t>シャカイ</t>
    </rPh>
    <rPh sb="2" eb="4">
      <t>フクシ</t>
    </rPh>
    <rPh sb="4" eb="6">
      <t>ホウジン</t>
    </rPh>
    <rPh sb="11" eb="13">
      <t>フクシ</t>
    </rPh>
    <rPh sb="13" eb="14">
      <t>カイ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</si>
  <si>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</si>
  <si>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中條　あゆみ</t>
    <rPh sb="0" eb="2">
      <t>ナカジョウ</t>
    </rPh>
    <phoneticPr fontId="1"/>
  </si>
  <si>
    <t>H29.10.1～H30.1.31</t>
  </si>
  <si>
    <t>介護老人保健施設
神戸長者町白寿苑</t>
    <rPh sb="0" eb="2">
      <t>カイゴ</t>
    </rPh>
    <rPh sb="2" eb="4">
      <t>ロウジン</t>
    </rPh>
    <rPh sb="4" eb="6">
      <t>ホケン</t>
    </rPh>
    <rPh sb="6" eb="8">
      <t>シセツ</t>
    </rPh>
    <rPh sb="9" eb="11">
      <t>コウベ</t>
    </rPh>
    <rPh sb="11" eb="14">
      <t>チョウジャマチ</t>
    </rPh>
    <rPh sb="14" eb="16">
      <t>ハクジュ</t>
    </rPh>
    <rPh sb="16" eb="17">
      <t>エン</t>
    </rPh>
    <phoneticPr fontId="1"/>
  </si>
  <si>
    <t>653-0866</t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</si>
  <si>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</si>
  <si>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竹内　桃代</t>
    <rPh sb="0" eb="2">
      <t>タケウチ</t>
    </rPh>
    <rPh sb="3" eb="5">
      <t>モモヨ</t>
    </rPh>
    <phoneticPr fontId="1"/>
  </si>
  <si>
    <t>078-646-9890</t>
  </si>
  <si>
    <t>078-646-9983</t>
  </si>
  <si>
    <t>7月・8月・10月</t>
    <rPh sb="1" eb="2">
      <t>ガツ</t>
    </rPh>
    <rPh sb="4" eb="5">
      <t>ガツ</t>
    </rPh>
    <rPh sb="8" eb="9">
      <t>ガツ</t>
    </rPh>
    <phoneticPr fontId="1"/>
  </si>
  <si>
    <t>木村　義則</t>
  </si>
  <si>
    <t>障害者支援施設自立支援センターむさしの里</t>
    <rPh sb="0" eb="3">
      <t>ショウガイシャ</t>
    </rPh>
    <rPh sb="3" eb="5">
      <t>シエン</t>
    </rPh>
    <rPh sb="5" eb="7">
      <t>シセツ</t>
    </rPh>
    <rPh sb="7" eb="9">
      <t>ジリツ</t>
    </rPh>
    <rPh sb="9" eb="11">
      <t>シエン</t>
    </rPh>
    <rPh sb="19" eb="20">
      <t>サト</t>
    </rPh>
    <phoneticPr fontId="1"/>
  </si>
  <si>
    <t>1～3名</t>
    <rPh sb="3" eb="4">
      <t>メイ</t>
    </rPh>
    <phoneticPr fontId="1"/>
  </si>
  <si>
    <t>社会福祉法人明桜会</t>
    <rPh sb="0" eb="2">
      <t>シャカイ</t>
    </rPh>
    <rPh sb="2" eb="4">
      <t>フクシ</t>
    </rPh>
    <rPh sb="4" eb="6">
      <t>ホウジン</t>
    </rPh>
    <rPh sb="6" eb="7">
      <t>メイ</t>
    </rPh>
    <rPh sb="7" eb="8">
      <t>サクラ</t>
    </rPh>
    <rPh sb="8" eb="9">
      <t>カイ</t>
    </rPh>
    <phoneticPr fontId="2"/>
  </si>
  <si>
    <t>社会福祉法人しんじゅ</t>
    <rPh sb="0" eb="2">
      <t>シャカイ</t>
    </rPh>
    <rPh sb="2" eb="4">
      <t>フクシ</t>
    </rPh>
    <rPh sb="4" eb="6">
      <t>ホウジン</t>
    </rPh>
    <phoneticPr fontId="2"/>
  </si>
  <si>
    <t>高砂市北浜町西浜
751-1</t>
    <rPh sb="0" eb="2">
      <t>タカサゴ</t>
    </rPh>
    <rPh sb="2" eb="3">
      <t>シ</t>
    </rPh>
    <rPh sb="3" eb="5">
      <t>キタハマ</t>
    </rPh>
    <rPh sb="5" eb="6">
      <t>チョウ</t>
    </rPh>
    <rPh sb="6" eb="8">
      <t>ニシハマ</t>
    </rPh>
    <phoneticPr fontId="1"/>
  </si>
  <si>
    <t>079-247-8080</t>
    <phoneticPr fontId="4"/>
  </si>
  <si>
    <t>079-247-8070</t>
    <phoneticPr fontId="4"/>
  </si>
  <si>
    <t>特定非営利活動法人
おりーむ21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</si>
  <si>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JR大久保駅よりバスで15分</t>
    <rPh sb="2" eb="5">
      <t>オオクボ</t>
    </rPh>
    <rPh sb="5" eb="6">
      <t>エキ</t>
    </rPh>
    <rPh sb="13" eb="14">
      <t>フン</t>
    </rPh>
    <phoneticPr fontId="2"/>
  </si>
  <si>
    <t>山陽電車広畑駅から徒歩5分</t>
    <rPh sb="0" eb="2">
      <t>サンヨウ</t>
    </rPh>
    <rPh sb="2" eb="4">
      <t>デンシャ</t>
    </rPh>
    <rPh sb="4" eb="6">
      <t>ヒロハタ</t>
    </rPh>
    <rPh sb="6" eb="7">
      <t>エキ</t>
    </rPh>
    <rPh sb="9" eb="11">
      <t>トホ</t>
    </rPh>
    <rPh sb="12" eb="13">
      <t>フン</t>
    </rPh>
    <phoneticPr fontId="2"/>
  </si>
  <si>
    <t>阪急六甲駅南西徒歩15分</t>
    <rPh sb="0" eb="2">
      <t>ハンキュウ</t>
    </rPh>
    <rPh sb="2" eb="4">
      <t>ロッコウ</t>
    </rPh>
    <rPh sb="4" eb="5">
      <t>エキ</t>
    </rPh>
    <rPh sb="5" eb="6">
      <t>ミナミ</t>
    </rPh>
    <rPh sb="6" eb="7">
      <t>ニシ</t>
    </rPh>
    <rPh sb="7" eb="9">
      <t>トホ</t>
    </rPh>
    <rPh sb="11" eb="12">
      <t>フン</t>
    </rPh>
    <phoneticPr fontId="2"/>
  </si>
  <si>
    <t>山陽電車大塩駅より徒歩20分　　　別所ランプより車で10分</t>
    <rPh sb="17" eb="19">
      <t>ベッショ</t>
    </rPh>
    <rPh sb="24" eb="25">
      <t>クルマ</t>
    </rPh>
    <rPh sb="28" eb="29">
      <t>フン</t>
    </rPh>
    <phoneticPr fontId="1"/>
  </si>
  <si>
    <t>高砂市北浜町西浜
773-3</t>
    <rPh sb="0" eb="2">
      <t>タカサゴ</t>
    </rPh>
    <rPh sb="2" eb="3">
      <t>シ</t>
    </rPh>
    <rPh sb="3" eb="6">
      <t>キタハマチョウ</t>
    </rPh>
    <rPh sb="6" eb="8">
      <t>ニシハマ</t>
    </rPh>
    <phoneticPr fontId="1"/>
  </si>
  <si>
    <t>079-247-9200</t>
    <phoneticPr fontId="4"/>
  </si>
  <si>
    <t>079-247-9201</t>
    <phoneticPr fontId="4"/>
  </si>
  <si>
    <t>山陽電鉄「須磨寺」駅から
徒歩約5分</t>
    <rPh sb="0" eb="2">
      <t>サンヨウ</t>
    </rPh>
    <rPh sb="2" eb="4">
      <t>デンテツ</t>
    </rPh>
    <rPh sb="5" eb="8">
      <t>スマデラ</t>
    </rPh>
    <rPh sb="9" eb="10">
      <t>エキ</t>
    </rPh>
    <rPh sb="13" eb="15">
      <t>トホ</t>
    </rPh>
    <rPh sb="15" eb="16">
      <t>ヤク</t>
    </rPh>
    <rPh sb="17" eb="18">
      <t>フン</t>
    </rPh>
    <phoneticPr fontId="1"/>
  </si>
  <si>
    <t>山陽電鉄「中八木」駅から
徒歩約15分</t>
    <rPh sb="0" eb="2">
      <t>サンヨウ</t>
    </rPh>
    <rPh sb="2" eb="4">
      <t>デンテツ</t>
    </rPh>
    <rPh sb="5" eb="8">
      <t>ナカヤギ</t>
    </rPh>
    <rPh sb="9" eb="10">
      <t>エキ</t>
    </rPh>
    <rPh sb="13" eb="15">
      <t>トホ</t>
    </rPh>
    <rPh sb="15" eb="16">
      <t>ヤク</t>
    </rPh>
    <rPh sb="18" eb="19">
      <t>フン</t>
    </rPh>
    <phoneticPr fontId="1"/>
  </si>
  <si>
    <t>JR中山寺駅より徒歩約15分
阪急山本駅より10分</t>
    <rPh sb="2" eb="4">
      <t>ナカヤマ</t>
    </rPh>
    <rPh sb="4" eb="5">
      <t>デラ</t>
    </rPh>
    <rPh sb="5" eb="6">
      <t>エキ</t>
    </rPh>
    <rPh sb="8" eb="10">
      <t>トホ</t>
    </rPh>
    <rPh sb="10" eb="11">
      <t>ヤク</t>
    </rPh>
    <rPh sb="13" eb="14">
      <t>フン</t>
    </rPh>
    <rPh sb="15" eb="17">
      <t>ハンキュウ</t>
    </rPh>
    <rPh sb="17" eb="19">
      <t>ヤマモト</t>
    </rPh>
    <rPh sb="19" eb="20">
      <t>エキ</t>
    </rPh>
    <rPh sb="24" eb="25">
      <t>フン</t>
    </rPh>
    <phoneticPr fontId="1"/>
  </si>
  <si>
    <t>JR相生駅より送迎バスあり
（15分）</t>
    <rPh sb="2" eb="5">
      <t>アイオイエキ</t>
    </rPh>
    <rPh sb="7" eb="9">
      <t>ソウゲイ</t>
    </rPh>
    <rPh sb="17" eb="18">
      <t>フン</t>
    </rPh>
    <phoneticPr fontId="1"/>
  </si>
  <si>
    <t>市営地下鉄長田駅より
市営バス17系統で薮中停留所
下車すぐ</t>
    <rPh sb="0" eb="2">
      <t>シエイ</t>
    </rPh>
    <rPh sb="2" eb="5">
      <t>チカテツ</t>
    </rPh>
    <rPh sb="5" eb="7">
      <t>ナガタ</t>
    </rPh>
    <rPh sb="7" eb="8">
      <t>エキ</t>
    </rPh>
    <rPh sb="11" eb="13">
      <t>シエイ</t>
    </rPh>
    <rPh sb="17" eb="19">
      <t>ケイトウ</t>
    </rPh>
    <rPh sb="20" eb="22">
      <t>ヤブナカ</t>
    </rPh>
    <rPh sb="22" eb="25">
      <t>テイリュウジョ</t>
    </rPh>
    <rPh sb="26" eb="28">
      <t>ゲシャ</t>
    </rPh>
    <phoneticPr fontId="1"/>
  </si>
  <si>
    <t>社会福祉法人あそう</t>
    <rPh sb="0" eb="2">
      <t>シャカイ</t>
    </rPh>
    <rPh sb="2" eb="4">
      <t>フクシ</t>
    </rPh>
    <rPh sb="4" eb="6">
      <t>ホウジン</t>
    </rPh>
    <phoneticPr fontId="1"/>
  </si>
  <si>
    <t>足立　崇宏</t>
    <rPh sb="0" eb="2">
      <t>アダチ</t>
    </rPh>
    <rPh sb="3" eb="5">
      <t>タカヒロ</t>
    </rPh>
    <phoneticPr fontId="1"/>
  </si>
  <si>
    <t>特別養護老人ホーム　　　ここのか</t>
    <rPh sb="0" eb="2">
      <t>トクベツ</t>
    </rPh>
    <rPh sb="2" eb="4">
      <t>ヨウゴ</t>
    </rPh>
    <rPh sb="4" eb="6">
      <t>ロウジン</t>
    </rPh>
    <phoneticPr fontId="1"/>
  </si>
  <si>
    <t>但馬</t>
    <rPh sb="0" eb="2">
      <t>タジマ</t>
    </rPh>
    <phoneticPr fontId="1"/>
  </si>
  <si>
    <t>668-0051</t>
  </si>
  <si>
    <t>地域密着型特別養護老人ホーム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1"/>
  </si>
  <si>
    <t>0796-21-9057</t>
  </si>
  <si>
    <t>0796-23-7733</t>
  </si>
  <si>
    <t>株式会社サンライズ</t>
  </si>
  <si>
    <t>山本　幸太郎</t>
  </si>
  <si>
    <t>サンライズ.Ｂ</t>
  </si>
  <si>
    <t>西宮市青木町10番18号Ａ-3号</t>
  </si>
  <si>
    <t>0798-35-0288</t>
  </si>
  <si>
    <t>サンライズ障害福祉支援センター</t>
  </si>
  <si>
    <t>阪神南</t>
  </si>
  <si>
    <t>663-8113</t>
  </si>
  <si>
    <t>西宮市甲子園口3丁目10-24-103</t>
  </si>
  <si>
    <t>高　利香</t>
  </si>
  <si>
    <t>0798-56-7497</t>
  </si>
  <si>
    <t>0798-56-7498</t>
  </si>
  <si>
    <t>就労継続支援（B型）</t>
  </si>
  <si>
    <t>0727-35-0289</t>
  </si>
  <si>
    <t>079-264-3277</t>
    <phoneticPr fontId="4"/>
  </si>
  <si>
    <t>西宮市山口町下山口
4-7-31</t>
    <rPh sb="0" eb="3">
      <t>ニシノミヤシ</t>
    </rPh>
    <rPh sb="3" eb="5">
      <t>ヤマグチ</t>
    </rPh>
    <rPh sb="5" eb="6">
      <t>チョウ</t>
    </rPh>
    <rPh sb="6" eb="7">
      <t>シモ</t>
    </rPh>
    <rPh sb="7" eb="9">
      <t>ヤマグチ</t>
    </rPh>
    <phoneticPr fontId="1"/>
  </si>
  <si>
    <t>JR西宮名塩よりバスで15分</t>
    <rPh sb="2" eb="4">
      <t>ニシノミヤ</t>
    </rPh>
    <rPh sb="4" eb="5">
      <t>ナ</t>
    </rPh>
    <rPh sb="5" eb="6">
      <t>ジオ</t>
    </rPh>
    <rPh sb="13" eb="14">
      <t>フン</t>
    </rPh>
    <phoneticPr fontId="1"/>
  </si>
  <si>
    <t>JR甲子園口より徒歩3分</t>
    <phoneticPr fontId="4"/>
  </si>
  <si>
    <t>JR西宮駅より徒歩8分</t>
    <phoneticPr fontId="4"/>
  </si>
  <si>
    <t>豊岡市九日市上町
785番地</t>
    <phoneticPr fontId="4"/>
  </si>
  <si>
    <t>3名</t>
    <rPh sb="1" eb="2">
      <t>メイ</t>
    </rPh>
    <phoneticPr fontId="1"/>
  </si>
  <si>
    <t>JR豊岡駅から車で10分、最寄バス停九日市上町より徒歩5分</t>
    <rPh sb="2" eb="4">
      <t>トヨオカ</t>
    </rPh>
    <rPh sb="4" eb="5">
      <t>エキ</t>
    </rPh>
    <rPh sb="7" eb="8">
      <t>クルマ</t>
    </rPh>
    <rPh sb="11" eb="12">
      <t>フン</t>
    </rPh>
    <rPh sb="13" eb="15">
      <t>モヨリ</t>
    </rPh>
    <rPh sb="17" eb="18">
      <t>テイ</t>
    </rPh>
    <rPh sb="18" eb="23">
      <t>ココノカイチカミノチョウ</t>
    </rPh>
    <rPh sb="25" eb="27">
      <t>トホ</t>
    </rPh>
    <phoneticPr fontId="1"/>
  </si>
  <si>
    <t>力開発株式会社</t>
    <rPh sb="0" eb="7">
      <t>チカラ</t>
    </rPh>
    <phoneticPr fontId="1"/>
  </si>
  <si>
    <t>田中　僚子</t>
    <rPh sb="0" eb="2">
      <t>タナカ</t>
    </rPh>
    <rPh sb="3" eb="4">
      <t>リョウ</t>
    </rPh>
    <rPh sb="4" eb="5">
      <t>コ</t>
    </rPh>
    <phoneticPr fontId="1"/>
  </si>
  <si>
    <t>デイサービス舞子</t>
  </si>
  <si>
    <t>通所介護</t>
    <rPh sb="0" eb="2">
      <t>ツウショ</t>
    </rPh>
    <rPh sb="2" eb="4">
      <t>カイゴ</t>
    </rPh>
    <phoneticPr fontId="1"/>
  </si>
  <si>
    <t>078-787-7510</t>
  </si>
  <si>
    <t>078-787-7512</t>
  </si>
  <si>
    <t>未定</t>
    <rPh sb="0" eb="2">
      <t>ミテイ</t>
    </rPh>
    <phoneticPr fontId="1"/>
  </si>
  <si>
    <t>グループホーム舞子</t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</si>
  <si>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</si>
  <si>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楠田　佐代子</t>
    <rPh sb="0" eb="2">
      <t>クスダ</t>
    </rPh>
    <rPh sb="3" eb="6">
      <t>サヨコ</t>
    </rPh>
    <phoneticPr fontId="1"/>
  </si>
  <si>
    <t>078-787-7511</t>
  </si>
  <si>
    <t>舞子坂3丁目バス停から
徒歩約3分</t>
    <rPh sb="0" eb="2">
      <t>マイコ</t>
    </rPh>
    <rPh sb="2" eb="3">
      <t>ザカ</t>
    </rPh>
    <rPh sb="4" eb="6">
      <t>チョウメ</t>
    </rPh>
    <rPh sb="8" eb="9">
      <t>テイ</t>
    </rPh>
    <rPh sb="12" eb="14">
      <t>トホ</t>
    </rPh>
    <rPh sb="14" eb="15">
      <t>ヤク</t>
    </rPh>
    <rPh sb="16" eb="17">
      <t>フン</t>
    </rPh>
    <phoneticPr fontId="1"/>
  </si>
  <si>
    <t>JR東加古川駅より徒歩25分
タクシーで10分</t>
    <rPh sb="2" eb="3">
      <t>ヒガシ</t>
    </rPh>
    <rPh sb="3" eb="6">
      <t>カコガワ</t>
    </rPh>
    <rPh sb="6" eb="7">
      <t>エキ</t>
    </rPh>
    <rPh sb="9" eb="11">
      <t>トホ</t>
    </rPh>
    <rPh sb="13" eb="14">
      <t>フン</t>
    </rPh>
    <rPh sb="22" eb="23">
      <t>フン</t>
    </rPh>
    <phoneticPr fontId="4"/>
  </si>
  <si>
    <t>姫路市夢前町菅生澗673-1</t>
    <rPh sb="0" eb="3">
      <t>ヒメジシ</t>
    </rPh>
    <rPh sb="3" eb="6">
      <t>ユメサキチョウ</t>
    </rPh>
    <rPh sb="6" eb="9">
      <t>スゴウダニ</t>
    </rPh>
    <phoneticPr fontId="1"/>
  </si>
  <si>
    <t>児童養護施設二葉園</t>
    <rPh sb="0" eb="2">
      <t>ジドウ</t>
    </rPh>
    <rPh sb="2" eb="4">
      <t>ヨウゴ</t>
    </rPh>
    <rPh sb="4" eb="6">
      <t>シセツ</t>
    </rPh>
    <rPh sb="6" eb="8">
      <t>フタバ</t>
    </rPh>
    <rPh sb="8" eb="9">
      <t>エン</t>
    </rPh>
    <phoneticPr fontId="1"/>
  </si>
  <si>
    <t>中播磨</t>
    <rPh sb="0" eb="1">
      <t>ナカ</t>
    </rPh>
    <rPh sb="1" eb="3">
      <t>ハリマ</t>
    </rPh>
    <phoneticPr fontId="1"/>
  </si>
  <si>
    <t>671-2134</t>
  </si>
  <si>
    <t>児童養護施設</t>
    <rPh sb="0" eb="2">
      <t>ジドウ</t>
    </rPh>
    <rPh sb="2" eb="4">
      <t>ヨウゴ</t>
    </rPh>
    <rPh sb="4" eb="6">
      <t>シセツ</t>
    </rPh>
    <phoneticPr fontId="1"/>
  </si>
  <si>
    <t>松山一郎</t>
    <rPh sb="0" eb="2">
      <t>マツヤマ</t>
    </rPh>
    <rPh sb="2" eb="4">
      <t>イチロウ</t>
    </rPh>
    <phoneticPr fontId="1"/>
  </si>
  <si>
    <t>079-335-0012</t>
  </si>
  <si>
    <t>079-335-0674</t>
  </si>
  <si>
    <t>29.4.1～30.1.31</t>
  </si>
  <si>
    <t>5名</t>
    <rPh sb="1" eb="2">
      <t>メイ</t>
    </rPh>
    <phoneticPr fontId="1"/>
  </si>
  <si>
    <t>姫路駅より神姫バス乗車
別車口バス停下車、徒歩5分</t>
    <rPh sb="0" eb="3">
      <t>ヒメジエキ</t>
    </rPh>
    <rPh sb="5" eb="7">
      <t>シンキ</t>
    </rPh>
    <rPh sb="9" eb="11">
      <t>ジョウシャ</t>
    </rPh>
    <rPh sb="12" eb="13">
      <t>ベツ</t>
    </rPh>
    <rPh sb="13" eb="14">
      <t>クルマ</t>
    </rPh>
    <rPh sb="14" eb="15">
      <t>クチ</t>
    </rPh>
    <rPh sb="17" eb="18">
      <t>テイ</t>
    </rPh>
    <rPh sb="18" eb="20">
      <t>ゲシャ</t>
    </rPh>
    <rPh sb="21" eb="23">
      <t>トホ</t>
    </rPh>
    <rPh sb="24" eb="25">
      <t>フン</t>
    </rPh>
    <phoneticPr fontId="1"/>
  </si>
  <si>
    <t>神戸市垂水区舞子台7-2-1</t>
    <rPh sb="0" eb="9">
      <t>コウベシタルミクマイコダイ</t>
    </rPh>
    <phoneticPr fontId="1"/>
  </si>
  <si>
    <t>老人保健施設舞子台</t>
    <rPh sb="0" eb="2">
      <t>ロウジン</t>
    </rPh>
    <rPh sb="2" eb="4">
      <t>ホケン</t>
    </rPh>
    <rPh sb="4" eb="6">
      <t>シセツ</t>
    </rPh>
    <rPh sb="6" eb="9">
      <t>マイコダイ</t>
    </rPh>
    <phoneticPr fontId="1"/>
  </si>
  <si>
    <t>655-0046</t>
  </si>
  <si>
    <t>医療法人浩生会</t>
    <rPh sb="0" eb="7">
      <t>イリョウホウジンコウセイカイ</t>
    </rPh>
    <phoneticPr fontId="1"/>
  </si>
  <si>
    <t>老人保健施設</t>
    <rPh sb="0" eb="2">
      <t>ロウジン</t>
    </rPh>
    <rPh sb="2" eb="4">
      <t>ホケン</t>
    </rPh>
    <rPh sb="4" eb="6">
      <t>シセツ</t>
    </rPh>
    <phoneticPr fontId="1"/>
  </si>
  <si>
    <t>坂上　実</t>
    <rPh sb="0" eb="2">
      <t>サカウエ</t>
    </rPh>
    <rPh sb="3" eb="4">
      <t>ミノル</t>
    </rPh>
    <phoneticPr fontId="1"/>
  </si>
  <si>
    <t>078-785-5577</t>
  </si>
  <si>
    <t>078-785-3131</t>
  </si>
  <si>
    <t>応相談</t>
    <rPh sb="0" eb="1">
      <t>オウ</t>
    </rPh>
    <rPh sb="1" eb="3">
      <t>ソウダン</t>
    </rPh>
    <phoneticPr fontId="1"/>
  </si>
  <si>
    <t>市バス舞子台3丁目
下車徒歩1分</t>
    <rPh sb="0" eb="1">
      <t>シ</t>
    </rPh>
    <rPh sb="3" eb="6">
      <t>マイコダイ</t>
    </rPh>
    <rPh sb="7" eb="9">
      <t>チョウメ</t>
    </rPh>
    <rPh sb="10" eb="12">
      <t>ゲシャ</t>
    </rPh>
    <rPh sb="12" eb="14">
      <t>トホ</t>
    </rPh>
    <rPh sb="15" eb="16">
      <t>フン</t>
    </rPh>
    <phoneticPr fontId="1"/>
  </si>
  <si>
    <t>舞子台グループホーム</t>
    <rPh sb="0" eb="3">
      <t>マイコダイ</t>
    </rPh>
    <phoneticPr fontId="1"/>
  </si>
  <si>
    <t>神戸市垂水区舞子台7-3-6</t>
    <rPh sb="0" eb="9">
      <t>コウベシタルミクマイコダイ</t>
    </rPh>
    <phoneticPr fontId="1"/>
  </si>
  <si>
    <t>岩崎　恭彦</t>
    <rPh sb="0" eb="2">
      <t>イワサキ</t>
    </rPh>
    <rPh sb="3" eb="4">
      <t>キョウ</t>
    </rPh>
    <rPh sb="4" eb="5">
      <t>ヒコ</t>
    </rPh>
    <phoneticPr fontId="1"/>
  </si>
  <si>
    <t>078-783-2225</t>
  </si>
  <si>
    <t>1名</t>
    <rPh sb="1" eb="2">
      <t>メイ</t>
    </rPh>
    <phoneticPr fontId="1"/>
  </si>
  <si>
    <t>市バス東舞子公団住宅前
下車徒歩1分</t>
    <rPh sb="0" eb="1">
      <t>シ</t>
    </rPh>
    <rPh sb="3" eb="4">
      <t>ヒガシ</t>
    </rPh>
    <rPh sb="4" eb="6">
      <t>マイコ</t>
    </rPh>
    <rPh sb="6" eb="8">
      <t>コウダン</t>
    </rPh>
    <rPh sb="8" eb="10">
      <t>ジュウタク</t>
    </rPh>
    <rPh sb="10" eb="11">
      <t>マエ</t>
    </rPh>
    <rPh sb="12" eb="14">
      <t>ゲシャ</t>
    </rPh>
    <rPh sb="14" eb="16">
      <t>トホ</t>
    </rPh>
    <rPh sb="17" eb="18">
      <t>フン</t>
    </rPh>
    <phoneticPr fontId="1"/>
  </si>
  <si>
    <t>コロロ風翠倶楽部</t>
    <rPh sb="3" eb="4">
      <t>カゼ</t>
    </rPh>
    <rPh sb="4" eb="5">
      <t>ミドリ</t>
    </rPh>
    <rPh sb="5" eb="8">
      <t>クラブ</t>
    </rPh>
    <phoneticPr fontId="1"/>
  </si>
  <si>
    <t>神戸市北区有野町唐櫃3681-6</t>
    <rPh sb="0" eb="3">
      <t>コウベシ</t>
    </rPh>
    <rPh sb="3" eb="5">
      <t>キタク</t>
    </rPh>
    <rPh sb="5" eb="8">
      <t>アリノチョウ</t>
    </rPh>
    <rPh sb="8" eb="10">
      <t>カラト</t>
    </rPh>
    <phoneticPr fontId="1"/>
  </si>
  <si>
    <t>651-1331</t>
  </si>
  <si>
    <t>生活介護</t>
    <rPh sb="0" eb="2">
      <t>セイカツ</t>
    </rPh>
    <rPh sb="2" eb="4">
      <t>カイゴ</t>
    </rPh>
    <phoneticPr fontId="1"/>
  </si>
  <si>
    <t>078-856-8585</t>
  </si>
  <si>
    <t>078-856-6265</t>
  </si>
  <si>
    <t>8月から</t>
    <rPh sb="1" eb="2">
      <t>ガツ</t>
    </rPh>
    <phoneticPr fontId="1"/>
  </si>
  <si>
    <t>グランフォレスト神戸六甲</t>
    <rPh sb="0" eb="12">
      <t>コウベ</t>
    </rPh>
    <phoneticPr fontId="1"/>
  </si>
  <si>
    <t>657-0032</t>
  </si>
  <si>
    <t>株式会社フィルケア</t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</si>
  <si>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</si>
  <si>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078-846-1366</t>
  </si>
  <si>
    <t>078-846-1367</t>
  </si>
  <si>
    <t>JR六甲道駅より徒歩8分</t>
    <rPh sb="2" eb="5">
      <t>ロッコウミチ</t>
    </rPh>
    <rPh sb="5" eb="6">
      <t>エキ</t>
    </rPh>
    <rPh sb="8" eb="10">
      <t>トホ</t>
    </rPh>
    <rPh sb="11" eb="12">
      <t>フン</t>
    </rPh>
    <phoneticPr fontId="1"/>
  </si>
  <si>
    <t>神戸市灘区仲郷町
3-3-7</t>
    <rPh sb="0" eb="3">
      <t>コウベシ</t>
    </rPh>
    <rPh sb="3" eb="4">
      <t>ナダ</t>
    </rPh>
    <rPh sb="4" eb="5">
      <t>ク</t>
    </rPh>
    <rPh sb="5" eb="8">
      <t>ナカゴウチョウ</t>
    </rPh>
    <phoneticPr fontId="1"/>
  </si>
  <si>
    <t>H29.9.1～H30.1.31</t>
    <phoneticPr fontId="4"/>
  </si>
  <si>
    <t>神戸市須磨区須磨寺町3-2-4</t>
    <rPh sb="0" eb="3">
      <t>コウベシ</t>
    </rPh>
    <rPh sb="3" eb="6">
      <t>スマク</t>
    </rPh>
    <rPh sb="6" eb="8">
      <t>スマ</t>
    </rPh>
    <rPh sb="8" eb="9">
      <t>デラ</t>
    </rPh>
    <rPh sb="9" eb="10">
      <t>チョウ</t>
    </rPh>
    <phoneticPr fontId="1"/>
  </si>
  <si>
    <t>654-0071</t>
  </si>
  <si>
    <t>胡　　正之</t>
    <rPh sb="0" eb="1">
      <t>エビス</t>
    </rPh>
    <rPh sb="3" eb="5">
      <t>マサユキ</t>
    </rPh>
    <phoneticPr fontId="1"/>
  </si>
  <si>
    <t>078-732-3781</t>
  </si>
  <si>
    <t>特定非営利活動法人
じゅうしん神戸</t>
    <phoneticPr fontId="4"/>
  </si>
  <si>
    <t>山崎　安敦</t>
    <rPh sb="0" eb="2">
      <t>ヤマサキ</t>
    </rPh>
    <rPh sb="3" eb="4">
      <t>アン</t>
    </rPh>
    <rPh sb="4" eb="5">
      <t>トン</t>
    </rPh>
    <phoneticPr fontId="1"/>
  </si>
  <si>
    <t>山陽須磨寺駅から徒歩5分</t>
    <rPh sb="0" eb="2">
      <t>サンヨウ</t>
    </rPh>
    <rPh sb="2" eb="4">
      <t>スマ</t>
    </rPh>
    <rPh sb="4" eb="5">
      <t>デラ</t>
    </rPh>
    <rPh sb="5" eb="6">
      <t>エキ</t>
    </rPh>
    <rPh sb="8" eb="10">
      <t>トホ</t>
    </rPh>
    <rPh sb="11" eb="12">
      <t>フン</t>
    </rPh>
    <phoneticPr fontId="1"/>
  </si>
  <si>
    <t>姫路市御国野町御着237-1</t>
    <rPh sb="0" eb="3">
      <t>ヒメジシ</t>
    </rPh>
    <rPh sb="3" eb="7">
      <t>ミクニノチョウ</t>
    </rPh>
    <rPh sb="7" eb="9">
      <t>ゴチャク</t>
    </rPh>
    <phoneticPr fontId="1"/>
  </si>
  <si>
    <t>671-0232</t>
  </si>
  <si>
    <t>訪問介護　　　　　　　　　予防訪問介護</t>
    <rPh sb="0" eb="2">
      <t>ホウモン</t>
    </rPh>
    <rPh sb="2" eb="4">
      <t>カイゴ</t>
    </rPh>
    <rPh sb="13" eb="15">
      <t>ヨボウ</t>
    </rPh>
    <rPh sb="15" eb="17">
      <t>ホウモン</t>
    </rPh>
    <rPh sb="17" eb="19">
      <t>カイゴ</t>
    </rPh>
    <phoneticPr fontId="1"/>
  </si>
  <si>
    <t>079-252-7778</t>
  </si>
  <si>
    <t>079-227-8788</t>
  </si>
  <si>
    <t>中田　めぐみ</t>
    <rPh sb="0" eb="2">
      <t>ナカタ</t>
    </rPh>
    <phoneticPr fontId="1"/>
  </si>
  <si>
    <t>熊川　潤一</t>
    <rPh sb="0" eb="2">
      <t>クマカワ</t>
    </rPh>
    <rPh sb="3" eb="5">
      <t>ジュンイチ</t>
    </rPh>
    <phoneticPr fontId="4"/>
  </si>
  <si>
    <t>JR御着駅より徒歩10分</t>
    <rPh sb="2" eb="4">
      <t>ゴチャク</t>
    </rPh>
    <rPh sb="4" eb="5">
      <t>エキ</t>
    </rPh>
    <rPh sb="7" eb="9">
      <t>トホ</t>
    </rPh>
    <rPh sb="11" eb="12">
      <t>プン</t>
    </rPh>
    <phoneticPr fontId="1"/>
  </si>
  <si>
    <t>芝　雅子</t>
    <rPh sb="0" eb="1">
      <t>シバ</t>
    </rPh>
    <rPh sb="2" eb="4">
      <t>マサコ</t>
    </rPh>
    <phoneticPr fontId="1"/>
  </si>
  <si>
    <t>聖ニコラス天使園</t>
    <rPh sb="0" eb="1">
      <t>セイ</t>
    </rPh>
    <rPh sb="5" eb="8">
      <t>テンシエン</t>
    </rPh>
    <phoneticPr fontId="1"/>
  </si>
  <si>
    <t>078-412-6080</t>
  </si>
  <si>
    <t>078-412-7667</t>
  </si>
  <si>
    <t>社会福祉法人St.Michael's</t>
    <rPh sb="0" eb="2">
      <t>シャカイ</t>
    </rPh>
    <rPh sb="2" eb="4">
      <t>フクシ</t>
    </rPh>
    <rPh sb="4" eb="6">
      <t>ホウジン</t>
    </rPh>
    <phoneticPr fontId="1"/>
  </si>
  <si>
    <t>山本　梨加</t>
    <rPh sb="0" eb="2">
      <t>ヤマモト</t>
    </rPh>
    <rPh sb="3" eb="4">
      <t>リ</t>
    </rPh>
    <rPh sb="4" eb="5">
      <t>カ</t>
    </rPh>
    <phoneticPr fontId="1"/>
  </si>
  <si>
    <t>若狭野荘</t>
    <rPh sb="0" eb="4">
      <t>ワカサノソウ</t>
    </rPh>
    <phoneticPr fontId="1"/>
  </si>
  <si>
    <t>相生市若狭野町若狭野235－44</t>
    <rPh sb="0" eb="3">
      <t>アイオイシ</t>
    </rPh>
    <rPh sb="3" eb="7">
      <t>ワカサノチョウ</t>
    </rPh>
    <rPh sb="7" eb="10">
      <t>ワカサノ</t>
    </rPh>
    <phoneticPr fontId="1"/>
  </si>
  <si>
    <t>相生市若狭野町若狭野235－24</t>
    <rPh sb="0" eb="3">
      <t>アイオイシ</t>
    </rPh>
    <rPh sb="3" eb="7">
      <t>ワカサノチョウ</t>
    </rPh>
    <rPh sb="7" eb="10">
      <t>ワカサノ</t>
    </rPh>
    <phoneticPr fontId="1"/>
  </si>
  <si>
    <t>社会福祉法人
みどり福祉会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1"/>
  </si>
  <si>
    <t>指定介護老人保健施設</t>
    <rPh sb="0" eb="2">
      <t>シテイ</t>
    </rPh>
    <rPh sb="2" eb="4">
      <t>カイゴ</t>
    </rPh>
    <rPh sb="4" eb="6">
      <t>ロウジン</t>
    </rPh>
    <rPh sb="6" eb="8">
      <t>ホケン</t>
    </rPh>
    <rPh sb="8" eb="10">
      <t>シセツ</t>
    </rPh>
    <phoneticPr fontId="1"/>
  </si>
  <si>
    <t>山本　秀俊</t>
    <rPh sb="0" eb="2">
      <t>ヤマモト</t>
    </rPh>
    <rPh sb="3" eb="5">
      <t>ヒデトシ</t>
    </rPh>
    <phoneticPr fontId="1"/>
  </si>
  <si>
    <t>相生市若狭野町雨内字芋谷800-146</t>
    <rPh sb="0" eb="3">
      <t>アイオイシ</t>
    </rPh>
    <rPh sb="3" eb="7">
      <t>ワカサノチョウ</t>
    </rPh>
    <rPh sb="7" eb="8">
      <t>アメ</t>
    </rPh>
    <rPh sb="8" eb="9">
      <t>ウチ</t>
    </rPh>
    <rPh sb="9" eb="10">
      <t>アザ</t>
    </rPh>
    <rPh sb="10" eb="11">
      <t>イモ</t>
    </rPh>
    <rPh sb="11" eb="12">
      <t>タニ</t>
    </rPh>
    <phoneticPr fontId="1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</si>
  <si>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1"/>
  </si>
  <si>
    <t>社会福祉法人
みどり福祉会</t>
    <rPh sb="0" eb="1">
      <t>シャ</t>
    </rPh>
    <rPh sb="1" eb="2">
      <t>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1"/>
  </si>
  <si>
    <t>認知症対応型
共同生活介護</t>
    <rPh sb="0" eb="3">
      <t>ニンチショウ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1"/>
  </si>
  <si>
    <t>小規模多機能
居宅介護</t>
    <rPh sb="0" eb="3">
      <t>ショウキボ</t>
    </rPh>
    <rPh sb="3" eb="6">
      <t>タキノウ</t>
    </rPh>
    <rPh sb="7" eb="9">
      <t>キョタク</t>
    </rPh>
    <rPh sb="9" eb="11">
      <t>カイゴ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</si>
  <si>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</si>
  <si>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678-0081</t>
    <phoneticPr fontId="4"/>
  </si>
  <si>
    <t>0791-28-1510</t>
    <phoneticPr fontId="4"/>
  </si>
  <si>
    <t>0791-28-1160</t>
    <phoneticPr fontId="4"/>
  </si>
  <si>
    <t>すずかけ作業所</t>
  </si>
  <si>
    <t>663-8241</t>
  </si>
  <si>
    <t>西宮市津門大塚町1-38</t>
  </si>
  <si>
    <t>障害福祉サービス</t>
  </si>
  <si>
    <t>0798-23-2996</t>
  </si>
  <si>
    <t>0798-23-2893</t>
  </si>
  <si>
    <t>JR「西宮駅」下車徒歩2分</t>
  </si>
  <si>
    <t>西宮市西宮浜3-14-1</t>
  </si>
  <si>
    <t>0798-34-3095</t>
  </si>
  <si>
    <t>0798-34-3089</t>
  </si>
  <si>
    <t>663-8131</t>
  </si>
  <si>
    <t>西宮市武庫川町4-1</t>
  </si>
  <si>
    <t>0798-43-3760</t>
  </si>
  <si>
    <t>0798-43-1443</t>
  </si>
  <si>
    <t>663-8114</t>
  </si>
  <si>
    <t>0798-34-3090</t>
  </si>
  <si>
    <t>0798-34-2854</t>
  </si>
  <si>
    <t>一羊園</t>
  </si>
  <si>
    <t>651-1423</t>
  </si>
  <si>
    <t>078-904-3835</t>
  </si>
  <si>
    <t>078-904-3424</t>
  </si>
  <si>
    <t>すずかけ第2作業所</t>
    <phoneticPr fontId="4"/>
  </si>
  <si>
    <t>武庫川すずかけ作業所</t>
    <phoneticPr fontId="4"/>
  </si>
  <si>
    <t>すずかけ労働センター</t>
    <phoneticPr fontId="4"/>
  </si>
  <si>
    <t>西宮市上甲子園
5-9-23</t>
    <phoneticPr fontId="4"/>
  </si>
  <si>
    <t>西宮市山口町船坂
1958-1</t>
    <phoneticPr fontId="4"/>
  </si>
  <si>
    <t>社会福祉法人一羊会</t>
    <phoneticPr fontId="4"/>
  </si>
  <si>
    <t>阪神電車「武庫川駅」下車
徒歩7分</t>
    <phoneticPr fontId="4"/>
  </si>
  <si>
    <t>阪急電車「阪神国道」下車
徒歩10分</t>
    <phoneticPr fontId="4"/>
  </si>
  <si>
    <t>さくらやまなみバス「田尻橋」下車徒歩10分</t>
    <phoneticPr fontId="4"/>
  </si>
  <si>
    <t>阪神バス「西宮大橋南」下車
徒歩9分</t>
    <rPh sb="5" eb="7">
      <t>ニシノミヤ</t>
    </rPh>
    <rPh sb="7" eb="9">
      <t>オオハシ</t>
    </rPh>
    <rPh sb="9" eb="10">
      <t>ミナミ</t>
    </rPh>
    <rPh sb="14" eb="16">
      <t>トホ</t>
    </rPh>
    <phoneticPr fontId="4"/>
  </si>
  <si>
    <t>H29.7.1～H30.1.31
※行事日等を除く</t>
  </si>
  <si>
    <t>H29.7.1～H30.1.31
※行事日等を除く</t>
    <phoneticPr fontId="4"/>
  </si>
  <si>
    <t>下記の行事日は不可
（10/19～20.11/1～2.11/16～17.11/30～12/1）</t>
    <phoneticPr fontId="4"/>
  </si>
  <si>
    <t>秋山　健一</t>
    <phoneticPr fontId="4"/>
  </si>
  <si>
    <t>花澤　陽子</t>
    <phoneticPr fontId="4"/>
  </si>
  <si>
    <t>中村　行宏</t>
    <phoneticPr fontId="4"/>
  </si>
  <si>
    <t>堀江　史子</t>
    <phoneticPr fontId="4"/>
  </si>
  <si>
    <t>山岡　賢治</t>
    <phoneticPr fontId="4"/>
  </si>
  <si>
    <t>H29.7.1～H30.1.31
※8～9月は不可
行事日等も不可</t>
    <phoneticPr fontId="4"/>
  </si>
  <si>
    <t>西宮市枝川町17-40</t>
    <rPh sb="0" eb="3">
      <t>ニシノミヤシ</t>
    </rPh>
    <rPh sb="3" eb="6">
      <t>エダガワチョウ</t>
    </rPh>
    <phoneticPr fontId="1"/>
  </si>
  <si>
    <t>679-4132</t>
  </si>
  <si>
    <t>介護老人福祉施設
短期入所生活介護
通所介護・訪問介護</t>
    <rPh sb="0" eb="2">
      <t>カイゴ</t>
    </rPh>
    <rPh sb="2" eb="4">
      <t>ロウジン</t>
    </rPh>
    <rPh sb="4" eb="6">
      <t>フクシ</t>
    </rPh>
    <rPh sb="6" eb="8">
      <t>シセツ</t>
    </rPh>
    <rPh sb="9" eb="11">
      <t>タンキ</t>
    </rPh>
    <rPh sb="11" eb="13">
      <t>ニュウショ</t>
    </rPh>
    <rPh sb="13" eb="15">
      <t>セイカツ</t>
    </rPh>
    <rPh sb="15" eb="17">
      <t>カイゴ</t>
    </rPh>
    <rPh sb="18" eb="20">
      <t>ツウショ</t>
    </rPh>
    <rPh sb="20" eb="22">
      <t>カイゴ</t>
    </rPh>
    <rPh sb="23" eb="25">
      <t>ホウモン</t>
    </rPh>
    <rPh sb="25" eb="27">
      <t>カイゴ</t>
    </rPh>
    <phoneticPr fontId="1"/>
  </si>
  <si>
    <t>田中　学</t>
    <rPh sb="0" eb="2">
      <t>タナカ</t>
    </rPh>
    <rPh sb="3" eb="4">
      <t>マナブ</t>
    </rPh>
    <phoneticPr fontId="1"/>
  </si>
  <si>
    <t>0791-63-2880</t>
  </si>
  <si>
    <t>0791-63-2884</t>
  </si>
  <si>
    <t>特別養護老人ホームシルバーコースト甲子園</t>
    <rPh sb="0" eb="2">
      <t>トクベツ</t>
    </rPh>
    <rPh sb="2" eb="4">
      <t>ヨウゴ</t>
    </rPh>
    <rPh sb="4" eb="6">
      <t>ロウジン</t>
    </rPh>
    <rPh sb="17" eb="20">
      <t>コウシエン</t>
    </rPh>
    <phoneticPr fontId="1"/>
  </si>
  <si>
    <t>668-8143</t>
  </si>
  <si>
    <t>介護老人福祉施設
短期入所生活介護
通所介護・訪問介護居宅介護、地域包括支援センター</t>
    <rPh sb="0" eb="2">
      <t>カイゴ</t>
    </rPh>
    <rPh sb="2" eb="4">
      <t>ロウジン</t>
    </rPh>
    <rPh sb="4" eb="6">
      <t>フクシ</t>
    </rPh>
    <rPh sb="6" eb="8">
      <t>シセツ</t>
    </rPh>
    <rPh sb="9" eb="11">
      <t>タンキ</t>
    </rPh>
    <rPh sb="11" eb="13">
      <t>ニュウショ</t>
    </rPh>
    <rPh sb="13" eb="15">
      <t>セイカツ</t>
    </rPh>
    <rPh sb="15" eb="17">
      <t>カイゴ</t>
    </rPh>
    <rPh sb="18" eb="20">
      <t>ツウショ</t>
    </rPh>
    <rPh sb="20" eb="22">
      <t>カイゴ</t>
    </rPh>
    <rPh sb="23" eb="25">
      <t>ホウモン</t>
    </rPh>
    <rPh sb="25" eb="27">
      <t>カイゴ</t>
    </rPh>
    <rPh sb="27" eb="29">
      <t>キョタク</t>
    </rPh>
    <rPh sb="29" eb="31">
      <t>カイゴ</t>
    </rPh>
    <rPh sb="32" eb="34">
      <t>チイキ</t>
    </rPh>
    <rPh sb="34" eb="36">
      <t>ホウカツ</t>
    </rPh>
    <rPh sb="36" eb="38">
      <t>シエン</t>
    </rPh>
    <phoneticPr fontId="1"/>
  </si>
  <si>
    <t>北条　優</t>
    <rPh sb="0" eb="2">
      <t>ホウジョウ</t>
    </rPh>
    <rPh sb="3" eb="4">
      <t>ユウ</t>
    </rPh>
    <phoneticPr fontId="1"/>
  </si>
  <si>
    <t>0798-43-0470</t>
  </si>
  <si>
    <t>0798-43-0621</t>
  </si>
  <si>
    <t>養護老人ホーム
たつの荘</t>
    <rPh sb="0" eb="2">
      <t>ヨウゴ</t>
    </rPh>
    <rPh sb="2" eb="4">
      <t>ロウジン</t>
    </rPh>
    <rPh sb="11" eb="12">
      <t>ソウ</t>
    </rPh>
    <phoneticPr fontId="1"/>
  </si>
  <si>
    <t>679-4115</t>
  </si>
  <si>
    <t>養護老人ホーム</t>
    <rPh sb="0" eb="2">
      <t>ヨウゴ</t>
    </rPh>
    <rPh sb="2" eb="4">
      <t>ロウジン</t>
    </rPh>
    <phoneticPr fontId="1"/>
  </si>
  <si>
    <t>財津　直将</t>
    <rPh sb="0" eb="2">
      <t>ザイツ</t>
    </rPh>
    <rPh sb="3" eb="4">
      <t>チョク</t>
    </rPh>
    <rPh sb="4" eb="5">
      <t>マサル</t>
    </rPh>
    <phoneticPr fontId="1"/>
  </si>
  <si>
    <t>0791-62-0011</t>
  </si>
  <si>
    <t>0791-62-9520</t>
  </si>
  <si>
    <t>663-8143</t>
  </si>
  <si>
    <t>西宮市枝川町17-55</t>
    <rPh sb="0" eb="2">
      <t>ニシノミヤ</t>
    </rPh>
    <rPh sb="2" eb="3">
      <t>シ</t>
    </rPh>
    <rPh sb="3" eb="5">
      <t>エダガワ</t>
    </rPh>
    <rPh sb="5" eb="6">
      <t>チョウ</t>
    </rPh>
    <phoneticPr fontId="1"/>
  </si>
  <si>
    <t>介護老人福祉施設
短期入所生活介護
通所介護　認知症対応型通所介護　定期巡回・随時対応型訪問介護看護</t>
    <rPh sb="0" eb="2">
      <t>カイゴ</t>
    </rPh>
    <rPh sb="2" eb="4">
      <t>ロウジン</t>
    </rPh>
    <rPh sb="4" eb="6">
      <t>フクシ</t>
    </rPh>
    <rPh sb="6" eb="8">
      <t>シセツ</t>
    </rPh>
    <rPh sb="9" eb="11">
      <t>タンキ</t>
    </rPh>
    <rPh sb="11" eb="13">
      <t>ニュウショ</t>
    </rPh>
    <rPh sb="13" eb="15">
      <t>セイカツ</t>
    </rPh>
    <rPh sb="15" eb="17">
      <t>カイゴ</t>
    </rPh>
    <rPh sb="18" eb="20">
      <t>ツウショ</t>
    </rPh>
    <rPh sb="20" eb="22">
      <t>カイゴ</t>
    </rPh>
    <rPh sb="23" eb="25">
      <t>ニンチ</t>
    </rPh>
    <rPh sb="25" eb="26">
      <t>ショウ</t>
    </rPh>
    <rPh sb="26" eb="29">
      <t>タイオウガタ</t>
    </rPh>
    <rPh sb="29" eb="31">
      <t>ツウショ</t>
    </rPh>
    <rPh sb="31" eb="33">
      <t>カイゴ</t>
    </rPh>
    <rPh sb="34" eb="36">
      <t>テイキ</t>
    </rPh>
    <rPh sb="36" eb="38">
      <t>ジュンカイ</t>
    </rPh>
    <rPh sb="39" eb="41">
      <t>ズイジ</t>
    </rPh>
    <rPh sb="41" eb="44">
      <t>タイオウガタ</t>
    </rPh>
    <rPh sb="44" eb="46">
      <t>ホウモン</t>
    </rPh>
    <rPh sb="46" eb="48">
      <t>カイゴ</t>
    </rPh>
    <rPh sb="48" eb="50">
      <t>カンゴ</t>
    </rPh>
    <phoneticPr fontId="1"/>
  </si>
  <si>
    <t>0798-43-0801</t>
  </si>
  <si>
    <t>0798-43-9155</t>
  </si>
  <si>
    <t>特別養護老人ホーム　
西はりまグリーンホーム</t>
    <rPh sb="0" eb="2">
      <t>トクベツ</t>
    </rPh>
    <rPh sb="2" eb="4">
      <t>ヨウゴ</t>
    </rPh>
    <rPh sb="4" eb="6">
      <t>ロウジン</t>
    </rPh>
    <rPh sb="11" eb="12">
      <t>ニシ</t>
    </rPh>
    <phoneticPr fontId="1"/>
  </si>
  <si>
    <t>たつ市誉田町福田
780-1</t>
    <rPh sb="2" eb="3">
      <t>シ</t>
    </rPh>
    <rPh sb="3" eb="6">
      <t>ホンダチョウ</t>
    </rPh>
    <rPh sb="6" eb="8">
      <t>フクダ</t>
    </rPh>
    <phoneticPr fontId="1"/>
  </si>
  <si>
    <t>社会福祉法人円勝会</t>
    <rPh sb="0" eb="2">
      <t>シャカイ</t>
    </rPh>
    <rPh sb="2" eb="4">
      <t>フクシ</t>
    </rPh>
    <rPh sb="4" eb="6">
      <t>ホウジン</t>
    </rPh>
    <rPh sb="6" eb="7">
      <t>エン</t>
    </rPh>
    <rPh sb="7" eb="8">
      <t>カツ</t>
    </rPh>
    <rPh sb="8" eb="9">
      <t>カイ</t>
    </rPh>
    <phoneticPr fontId="1"/>
  </si>
  <si>
    <t>社会福祉法人円勝会</t>
    <rPh sb="0" eb="2">
      <t>シャカイ</t>
    </rPh>
    <rPh sb="2" eb="4">
      <t>フクシ</t>
    </rPh>
    <rPh sb="4" eb="6">
      <t>ホウジン</t>
    </rPh>
    <rPh sb="6" eb="9">
      <t>エンショウカイ</t>
    </rPh>
    <phoneticPr fontId="1"/>
  </si>
  <si>
    <t>たつの市神岡町入野
１番地</t>
    <rPh sb="3" eb="4">
      <t>シ</t>
    </rPh>
    <rPh sb="4" eb="6">
      <t>カミオカ</t>
    </rPh>
    <rPh sb="6" eb="7">
      <t>チョウ</t>
    </rPh>
    <rPh sb="7" eb="9">
      <t>イリノ</t>
    </rPh>
    <rPh sb="11" eb="13">
      <t>バンチ</t>
    </rPh>
    <phoneticPr fontId="1"/>
  </si>
  <si>
    <t>守岡　よしみ</t>
    <rPh sb="0" eb="2">
      <t>モリオカ</t>
    </rPh>
    <phoneticPr fontId="1"/>
  </si>
  <si>
    <t>神姫バス広山バス停より
徒歩7分</t>
    <rPh sb="0" eb="2">
      <t>シンキ</t>
    </rPh>
    <rPh sb="4" eb="6">
      <t>ヒロヤマ</t>
    </rPh>
    <rPh sb="8" eb="9">
      <t>テイ</t>
    </rPh>
    <rPh sb="12" eb="14">
      <t>トホ</t>
    </rPh>
    <rPh sb="15" eb="16">
      <t>フン</t>
    </rPh>
    <phoneticPr fontId="1"/>
  </si>
  <si>
    <t>阪神甲子園駅から徒歩20分
バス10分（浜甲子園バス停下車、徒歩5分）</t>
    <rPh sb="8" eb="10">
      <t>トホ</t>
    </rPh>
    <rPh sb="12" eb="13">
      <t>フン</t>
    </rPh>
    <rPh sb="18" eb="19">
      <t>プン</t>
    </rPh>
    <rPh sb="20" eb="21">
      <t>ハマ</t>
    </rPh>
    <rPh sb="21" eb="24">
      <t>コウシエン</t>
    </rPh>
    <rPh sb="26" eb="27">
      <t>テイ</t>
    </rPh>
    <rPh sb="27" eb="29">
      <t>ゲシャ</t>
    </rPh>
    <phoneticPr fontId="8"/>
  </si>
  <si>
    <t>たつの市誉田町福田780-3</t>
    <rPh sb="3" eb="4">
      <t>シ</t>
    </rPh>
    <rPh sb="4" eb="6">
      <t>ホンダ</t>
    </rPh>
    <rPh sb="6" eb="7">
      <t>チョウ</t>
    </rPh>
    <rPh sb="7" eb="9">
      <t>フクダ</t>
    </rPh>
    <phoneticPr fontId="1"/>
  </si>
  <si>
    <t>前田　順一</t>
    <rPh sb="0" eb="2">
      <t>マエダ</t>
    </rPh>
    <rPh sb="3" eb="5">
      <t>ジュンイチ</t>
    </rPh>
    <phoneticPr fontId="1"/>
  </si>
  <si>
    <t>0791-63-2700</t>
  </si>
  <si>
    <t>0791-62-0463</t>
  </si>
  <si>
    <t>ドリーム甲子園</t>
    <rPh sb="4" eb="7">
      <t>コウシエン</t>
    </rPh>
    <phoneticPr fontId="1"/>
  </si>
  <si>
    <t>西宮市枝川町17-41</t>
    <rPh sb="0" eb="3">
      <t>ニシノミヤシ</t>
    </rPh>
    <rPh sb="3" eb="6">
      <t>エダガワチョウ</t>
    </rPh>
    <phoneticPr fontId="1"/>
  </si>
  <si>
    <t>當銘　翼
（ﾄｳﾒｲ　ﾂﾊﾞｻ）</t>
    <rPh sb="0" eb="2">
      <t>トウメイ</t>
    </rPh>
    <rPh sb="3" eb="4">
      <t>ツバサ</t>
    </rPh>
    <phoneticPr fontId="1"/>
  </si>
  <si>
    <t>0798-42-6510</t>
  </si>
  <si>
    <t>0798-42-6511</t>
  </si>
  <si>
    <t>障害者支援施設　西はりまリハビリテーションセンター</t>
    <rPh sb="0" eb="3">
      <t>ショウガイシャ</t>
    </rPh>
    <rPh sb="3" eb="5">
      <t>シエン</t>
    </rPh>
    <rPh sb="5" eb="7">
      <t>シセツ</t>
    </rPh>
    <rPh sb="8" eb="9">
      <t>ニシ</t>
    </rPh>
    <phoneticPr fontId="1"/>
  </si>
  <si>
    <t>社会福祉法人円勝会</t>
    <rPh sb="0" eb="6">
      <t>シャ</t>
    </rPh>
    <rPh sb="6" eb="9">
      <t>エンショウカイ</t>
    </rPh>
    <rPh sb="8" eb="9">
      <t>カイ</t>
    </rPh>
    <phoneticPr fontId="1"/>
  </si>
  <si>
    <t>社会福祉法人円勝会</t>
    <rPh sb="0" eb="2">
      <t>シャカイ</t>
    </rPh>
    <rPh sb="2" eb="4">
      <t>フクシ</t>
    </rPh>
    <rPh sb="4" eb="6">
      <t>ホウジン</t>
    </rPh>
    <rPh sb="6" eb="7">
      <t>エン</t>
    </rPh>
    <rPh sb="7" eb="8">
      <t>ショウ</t>
    </rPh>
    <rPh sb="8" eb="9">
      <t>カイ</t>
    </rPh>
    <phoneticPr fontId="1"/>
  </si>
  <si>
    <t>JR網干駅より車で15分</t>
    <rPh sb="2" eb="4">
      <t>アボシ</t>
    </rPh>
    <rPh sb="4" eb="5">
      <t>エキ</t>
    </rPh>
    <rPh sb="7" eb="8">
      <t>クルマ</t>
    </rPh>
    <rPh sb="11" eb="12">
      <t>フン</t>
    </rPh>
    <phoneticPr fontId="1"/>
  </si>
  <si>
    <t>西宮市南郷町8-12</t>
    <rPh sb="0" eb="3">
      <t>ニシノミヤシ</t>
    </rPh>
    <rPh sb="3" eb="6">
      <t>ナンゴウチョウ</t>
    </rPh>
    <phoneticPr fontId="1"/>
  </si>
  <si>
    <t>幼保連携型認定こども園　ニコニコ桜保育園</t>
    <rPh sb="0" eb="2">
      <t>ヨウホ</t>
    </rPh>
    <rPh sb="2" eb="5">
      <t>レンケイガタ</t>
    </rPh>
    <rPh sb="5" eb="7">
      <t>ニンテイ</t>
    </rPh>
    <rPh sb="10" eb="11">
      <t>エン</t>
    </rPh>
    <rPh sb="16" eb="17">
      <t>サクラ</t>
    </rPh>
    <rPh sb="17" eb="20">
      <t>ホイクエン</t>
    </rPh>
    <phoneticPr fontId="1"/>
  </si>
  <si>
    <t>662-0038</t>
  </si>
  <si>
    <t>田村　美佐子</t>
    <rPh sb="0" eb="2">
      <t>タムラ</t>
    </rPh>
    <rPh sb="3" eb="6">
      <t>ミサコ</t>
    </rPh>
    <phoneticPr fontId="1"/>
  </si>
  <si>
    <t>0798-75-0024</t>
  </si>
  <si>
    <t>0798-75-0444</t>
  </si>
  <si>
    <t>阪急夙川駅より徒歩8分</t>
    <rPh sb="0" eb="2">
      <t>ハンキュウ</t>
    </rPh>
    <rPh sb="2" eb="5">
      <t>シュクガワエキ</t>
    </rPh>
    <rPh sb="7" eb="9">
      <t>トホ</t>
    </rPh>
    <rPh sb="10" eb="11">
      <t>フン</t>
    </rPh>
    <phoneticPr fontId="1"/>
  </si>
  <si>
    <t>社会福祉法人長陽会</t>
    <rPh sb="0" eb="2">
      <t>シャカイ</t>
    </rPh>
    <rPh sb="2" eb="4">
      <t>フクシ</t>
    </rPh>
    <rPh sb="4" eb="6">
      <t>ホウジン</t>
    </rPh>
    <rPh sb="6" eb="7">
      <t>チョウ</t>
    </rPh>
    <rPh sb="7" eb="8">
      <t>ヨウ</t>
    </rPh>
    <rPh sb="8" eb="9">
      <t>カイ</t>
    </rPh>
    <phoneticPr fontId="1"/>
  </si>
  <si>
    <t>4名</t>
    <rPh sb="1" eb="2">
      <t>メイ</t>
    </rPh>
    <phoneticPr fontId="1"/>
  </si>
  <si>
    <t>明石市大久保町大窪2573-16</t>
    <rPh sb="0" eb="3">
      <t>アカシシ</t>
    </rPh>
    <rPh sb="3" eb="7">
      <t>オオクボチョウ</t>
    </rPh>
    <rPh sb="7" eb="9">
      <t>オオクボ</t>
    </rPh>
    <phoneticPr fontId="1"/>
  </si>
  <si>
    <t>特別養護老人ホーム　　　　ハピータウンKOBE</t>
    <rPh sb="0" eb="2">
      <t>トクベツ</t>
    </rPh>
    <rPh sb="2" eb="4">
      <t>ヨウゴ</t>
    </rPh>
    <rPh sb="4" eb="6">
      <t>ロウジン</t>
    </rPh>
    <phoneticPr fontId="1"/>
  </si>
  <si>
    <t xml:space="preserve">657-0855 </t>
  </si>
  <si>
    <t>神戸市灘区摩耶海岸通2-3-9</t>
    <rPh sb="0" eb="2">
      <t>コウベ</t>
    </rPh>
    <rPh sb="2" eb="3">
      <t>シ</t>
    </rPh>
    <rPh sb="3" eb="5">
      <t>ナダク</t>
    </rPh>
    <rPh sb="5" eb="7">
      <t>マヤ</t>
    </rPh>
    <rPh sb="7" eb="9">
      <t>カイガン</t>
    </rPh>
    <rPh sb="9" eb="10">
      <t>ドオ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</si>
  <si>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</si>
  <si>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078-803-3609</t>
  </si>
  <si>
    <t>078-803-3629</t>
  </si>
  <si>
    <t>特別養護老人ホーム　　　　　　　透鹿園</t>
    <rPh sb="0" eb="2">
      <t>トクベツ</t>
    </rPh>
    <rPh sb="2" eb="4">
      <t>ヨウゴ</t>
    </rPh>
    <rPh sb="4" eb="6">
      <t>ロウジン</t>
    </rPh>
    <rPh sb="16" eb="19">
      <t>トウカエン</t>
    </rPh>
    <phoneticPr fontId="1"/>
  </si>
  <si>
    <t xml:space="preserve">651-2263 </t>
  </si>
  <si>
    <t>神戸市西区平野町常本309-5</t>
    <rPh sb="0" eb="2">
      <t>コウベ</t>
    </rPh>
    <rPh sb="2" eb="3">
      <t>シ</t>
    </rPh>
    <rPh sb="3" eb="5">
      <t>ニシク</t>
    </rPh>
    <rPh sb="5" eb="7">
      <t>ヒラノ</t>
    </rPh>
    <rPh sb="7" eb="8">
      <t>チョウ</t>
    </rPh>
    <rPh sb="8" eb="9">
      <t>ツネ</t>
    </rPh>
    <rPh sb="9" eb="10">
      <t>モト</t>
    </rPh>
    <phoneticPr fontId="1"/>
  </si>
  <si>
    <t>078-961-2335</t>
  </si>
  <si>
    <t>078-961-3853</t>
  </si>
  <si>
    <t>車通勤</t>
    <rPh sb="0" eb="1">
      <t>クルマ</t>
    </rPh>
    <rPh sb="1" eb="3">
      <t>ツウキン</t>
    </rPh>
    <phoneticPr fontId="1"/>
  </si>
  <si>
    <t>社会福祉法人博由社</t>
    <rPh sb="0" eb="2">
      <t>シャカイ</t>
    </rPh>
    <rPh sb="2" eb="4">
      <t>フクシ</t>
    </rPh>
    <rPh sb="4" eb="6">
      <t>ホウジン</t>
    </rPh>
    <rPh sb="6" eb="9">
      <t>ハクユウシャ</t>
    </rPh>
    <phoneticPr fontId="1"/>
  </si>
  <si>
    <t>山本　沙耶花
中尾　知哉</t>
    <rPh sb="0" eb="2">
      <t>ヤマモト</t>
    </rPh>
    <rPh sb="3" eb="5">
      <t>サヤ</t>
    </rPh>
    <rPh sb="5" eb="6">
      <t>ハナ</t>
    </rPh>
    <rPh sb="7" eb="9">
      <t>ナカオ</t>
    </rPh>
    <rPh sb="10" eb="12">
      <t>トモヤ</t>
    </rPh>
    <phoneticPr fontId="1"/>
  </si>
  <si>
    <t>阪神電車「岩屋駅」より
徒歩7分　※車通勤不可</t>
    <rPh sb="0" eb="2">
      <t>ハンシン</t>
    </rPh>
    <rPh sb="2" eb="4">
      <t>デンシャ</t>
    </rPh>
    <rPh sb="5" eb="7">
      <t>イワヤ</t>
    </rPh>
    <rPh sb="7" eb="8">
      <t>エキ</t>
    </rPh>
    <rPh sb="12" eb="14">
      <t>トホ</t>
    </rPh>
    <rPh sb="15" eb="16">
      <t>フン</t>
    </rPh>
    <rPh sb="18" eb="19">
      <t>クルマ</t>
    </rPh>
    <rPh sb="19" eb="21">
      <t>ツウキン</t>
    </rPh>
    <rPh sb="21" eb="23">
      <t>フカ</t>
    </rPh>
    <phoneticPr fontId="1"/>
  </si>
  <si>
    <t xml:space="preserve">674-0051 </t>
  </si>
  <si>
    <t>078-936-7335</t>
  </si>
  <si>
    <t>078-936-7538</t>
  </si>
  <si>
    <t xml:space="preserve">675-0301 </t>
  </si>
  <si>
    <t>加古川市志方町大沢847-35</t>
    <rPh sb="0" eb="4">
      <t>カコガワシ</t>
    </rPh>
    <rPh sb="4" eb="6">
      <t>シカタ</t>
    </rPh>
    <rPh sb="6" eb="7">
      <t>チョウ</t>
    </rPh>
    <rPh sb="7" eb="9">
      <t>オオサワ</t>
    </rPh>
    <phoneticPr fontId="1"/>
  </si>
  <si>
    <t>079-453-1177</t>
  </si>
  <si>
    <t>079-453-1188</t>
  </si>
  <si>
    <t xml:space="preserve">675-0057 </t>
  </si>
  <si>
    <t>生活介護事業所</t>
    <rPh sb="0" eb="2">
      <t>セイカツ</t>
    </rPh>
    <rPh sb="2" eb="4">
      <t>カイゴ</t>
    </rPh>
    <rPh sb="4" eb="6">
      <t>ジギョウ</t>
    </rPh>
    <rPh sb="6" eb="7">
      <t>ショ</t>
    </rPh>
    <phoneticPr fontId="1"/>
  </si>
  <si>
    <t>079-431-8021</t>
  </si>
  <si>
    <t>079-431-9913</t>
  </si>
  <si>
    <t>①6月・10月以外　　　　　　②社協の教育実習期間以外</t>
    <rPh sb="2" eb="3">
      <t>ガツ</t>
    </rPh>
    <rPh sb="6" eb="7">
      <t>ガツ</t>
    </rPh>
    <rPh sb="7" eb="9">
      <t>イガイ</t>
    </rPh>
    <rPh sb="16" eb="18">
      <t>シャキョウ</t>
    </rPh>
    <rPh sb="19" eb="21">
      <t>キョウイク</t>
    </rPh>
    <rPh sb="21" eb="23">
      <t>ジッシュウ</t>
    </rPh>
    <rPh sb="23" eb="25">
      <t>キカン</t>
    </rPh>
    <rPh sb="25" eb="27">
      <t>イガイ</t>
    </rPh>
    <phoneticPr fontId="1"/>
  </si>
  <si>
    <t xml:space="preserve">673-0881 </t>
  </si>
  <si>
    <t>078-912-8377</t>
  </si>
  <si>
    <t>078-912-8388</t>
  </si>
  <si>
    <t>658-0012</t>
  </si>
  <si>
    <t>078-411-3660</t>
  </si>
  <si>
    <t>078-411‐3670</t>
  </si>
  <si>
    <t>障害者支援施設博由園</t>
    <rPh sb="0" eb="3">
      <t>ショウガイシャ</t>
    </rPh>
    <rPh sb="3" eb="5">
      <t>シエン</t>
    </rPh>
    <rPh sb="5" eb="7">
      <t>シセツ</t>
    </rPh>
    <rPh sb="7" eb="10">
      <t>ハクユウエン</t>
    </rPh>
    <phoneticPr fontId="1"/>
  </si>
  <si>
    <t>障害者支援施設
ハピネスさつま</t>
    <rPh sb="0" eb="3">
      <t>ショウガイシャ</t>
    </rPh>
    <rPh sb="3" eb="5">
      <t>シエン</t>
    </rPh>
    <rPh sb="5" eb="7">
      <t>シセツ</t>
    </rPh>
    <phoneticPr fontId="1"/>
  </si>
  <si>
    <t>生活介護事業所つつじ園</t>
    <rPh sb="0" eb="2">
      <t>セイカツ</t>
    </rPh>
    <rPh sb="2" eb="4">
      <t>カイゴ</t>
    </rPh>
    <rPh sb="4" eb="6">
      <t>ジギョウ</t>
    </rPh>
    <rPh sb="6" eb="7">
      <t>ショ</t>
    </rPh>
    <rPh sb="10" eb="11">
      <t>エン</t>
    </rPh>
    <phoneticPr fontId="1"/>
  </si>
  <si>
    <t>生活介護事業所
アシストこうなん</t>
    <rPh sb="0" eb="2">
      <t>セイカツ</t>
    </rPh>
    <rPh sb="2" eb="4">
      <t>カイゴ</t>
    </rPh>
    <rPh sb="4" eb="6">
      <t>ジギョウ</t>
    </rPh>
    <rPh sb="6" eb="7">
      <t>ショ</t>
    </rPh>
    <phoneticPr fontId="1"/>
  </si>
  <si>
    <t>生活介護事業所
アシストⅠ</t>
    <rPh sb="0" eb="2">
      <t>セイカツ</t>
    </rPh>
    <rPh sb="2" eb="4">
      <t>カイゴ</t>
    </rPh>
    <rPh sb="4" eb="6">
      <t>ジギョウ</t>
    </rPh>
    <rPh sb="6" eb="7">
      <t>ショ</t>
    </rPh>
    <phoneticPr fontId="1"/>
  </si>
  <si>
    <t>JR神戸線「大久保駅」より
バス～徒歩　※車通勤</t>
    <rPh sb="2" eb="4">
      <t>コウベ</t>
    </rPh>
    <rPh sb="4" eb="5">
      <t>セン</t>
    </rPh>
    <rPh sb="6" eb="9">
      <t>オオクボ</t>
    </rPh>
    <rPh sb="9" eb="10">
      <t>エキ</t>
    </rPh>
    <rPh sb="17" eb="19">
      <t>トホ</t>
    </rPh>
    <rPh sb="21" eb="22">
      <t>クルマ</t>
    </rPh>
    <rPh sb="22" eb="24">
      <t>ツウキン</t>
    </rPh>
    <phoneticPr fontId="1"/>
  </si>
  <si>
    <t>JR神戸線「宝殿駅」より
バス～徒歩　※車通勤</t>
    <rPh sb="2" eb="4">
      <t>コウベ</t>
    </rPh>
    <rPh sb="4" eb="5">
      <t>セン</t>
    </rPh>
    <rPh sb="6" eb="9">
      <t>ホウデンエキ</t>
    </rPh>
    <rPh sb="16" eb="18">
      <t>トホ</t>
    </rPh>
    <rPh sb="20" eb="21">
      <t>クルマ</t>
    </rPh>
    <rPh sb="21" eb="23">
      <t>ツウキン</t>
    </rPh>
    <phoneticPr fontId="1"/>
  </si>
  <si>
    <t>山陽電鉄「人丸前駅」から
徒歩3分　※車通勤不可</t>
    <rPh sb="0" eb="2">
      <t>サンヨウ</t>
    </rPh>
    <rPh sb="2" eb="4">
      <t>デンテツ</t>
    </rPh>
    <rPh sb="5" eb="7">
      <t>ヒトマル</t>
    </rPh>
    <rPh sb="7" eb="8">
      <t>マエ</t>
    </rPh>
    <rPh sb="8" eb="9">
      <t>エキ</t>
    </rPh>
    <rPh sb="13" eb="15">
      <t>トホ</t>
    </rPh>
    <rPh sb="16" eb="17">
      <t>フン</t>
    </rPh>
    <rPh sb="19" eb="20">
      <t>クルマ</t>
    </rPh>
    <rPh sb="20" eb="22">
      <t>ツウキン</t>
    </rPh>
    <rPh sb="22" eb="24">
      <t>フカ</t>
    </rPh>
    <phoneticPr fontId="1"/>
  </si>
  <si>
    <t>JR神戸線「甲南山手駅」から
徒歩7分 ※車通勤不可</t>
    <rPh sb="2" eb="4">
      <t>コウベ</t>
    </rPh>
    <rPh sb="4" eb="5">
      <t>セン</t>
    </rPh>
    <rPh sb="6" eb="8">
      <t>コウナン</t>
    </rPh>
    <rPh sb="8" eb="10">
      <t>ヤマテ</t>
    </rPh>
    <rPh sb="10" eb="11">
      <t>エキ</t>
    </rPh>
    <rPh sb="15" eb="17">
      <t>トホ</t>
    </rPh>
    <rPh sb="18" eb="19">
      <t>フン</t>
    </rPh>
    <rPh sb="21" eb="22">
      <t>クルマ</t>
    </rPh>
    <rPh sb="22" eb="24">
      <t>ツウキン</t>
    </rPh>
    <rPh sb="24" eb="26">
      <t>フカ</t>
    </rPh>
    <phoneticPr fontId="1"/>
  </si>
  <si>
    <t>愛</t>
    <rPh sb="0" eb="1">
      <t>アイ</t>
    </rPh>
    <phoneticPr fontId="1"/>
  </si>
  <si>
    <t>三田市東本庄1188</t>
    <rPh sb="0" eb="3">
      <t>サンダシ</t>
    </rPh>
    <rPh sb="3" eb="4">
      <t>ヒガシ</t>
    </rPh>
    <rPh sb="4" eb="6">
      <t>ホンジョウ</t>
    </rPh>
    <phoneticPr fontId="1"/>
  </si>
  <si>
    <t>西村　匡司</t>
    <rPh sb="0" eb="2">
      <t>ニシムラ</t>
    </rPh>
    <rPh sb="3" eb="4">
      <t>マサ</t>
    </rPh>
    <rPh sb="4" eb="5">
      <t>ツカサ</t>
    </rPh>
    <phoneticPr fontId="1"/>
  </si>
  <si>
    <t>079-568-5327</t>
  </si>
  <si>
    <t>079-568-5328</t>
  </si>
  <si>
    <t>ヘルパーステーション
ひなた</t>
    <phoneticPr fontId="4"/>
  </si>
  <si>
    <t>JR相野駅より徒歩20分</t>
    <rPh sb="2" eb="4">
      <t>アイノ</t>
    </rPh>
    <rPh sb="4" eb="5">
      <t>エキ</t>
    </rPh>
    <rPh sb="7" eb="9">
      <t>トホ</t>
    </rPh>
    <rPh sb="11" eb="12">
      <t>フン</t>
    </rPh>
    <phoneticPr fontId="1"/>
  </si>
  <si>
    <t>三田療護園</t>
    <rPh sb="0" eb="2">
      <t>サンダ</t>
    </rPh>
    <rPh sb="2" eb="4">
      <t>リョウゴ</t>
    </rPh>
    <rPh sb="4" eb="5">
      <t>エン</t>
    </rPh>
    <phoneticPr fontId="1"/>
  </si>
  <si>
    <t>荒木　隆男</t>
    <rPh sb="0" eb="2">
      <t>アラキ</t>
    </rPh>
    <rPh sb="3" eb="5">
      <t>タカオ</t>
    </rPh>
    <phoneticPr fontId="1"/>
  </si>
  <si>
    <t>三田こぶしの園</t>
    <rPh sb="0" eb="2">
      <t>サンダ</t>
    </rPh>
    <rPh sb="6" eb="7">
      <t>ソノ</t>
    </rPh>
    <phoneticPr fontId="1"/>
  </si>
  <si>
    <t>長澤　順一</t>
    <rPh sb="0" eb="2">
      <t>ナガサワ</t>
    </rPh>
    <rPh sb="3" eb="5">
      <t>ジュンイチ</t>
    </rPh>
    <phoneticPr fontId="1"/>
  </si>
  <si>
    <t>11月まで</t>
    <rPh sb="2" eb="3">
      <t>ガツ</t>
    </rPh>
    <phoneticPr fontId="1"/>
  </si>
  <si>
    <t>医療福祉センター
さくら</t>
    <rPh sb="0" eb="2">
      <t>イリョウ</t>
    </rPh>
    <rPh sb="2" eb="4">
      <t>フクシ</t>
    </rPh>
    <phoneticPr fontId="1"/>
  </si>
  <si>
    <t>土山　智司</t>
    <rPh sb="0" eb="1">
      <t>ド</t>
    </rPh>
    <rPh sb="1" eb="2">
      <t>ヤマ</t>
    </rPh>
    <rPh sb="3" eb="4">
      <t>サトル</t>
    </rPh>
    <rPh sb="4" eb="5">
      <t>ツカサ</t>
    </rPh>
    <phoneticPr fontId="1"/>
  </si>
  <si>
    <t>079-568-2588</t>
  </si>
  <si>
    <t>079-568-1185</t>
  </si>
  <si>
    <t>079-568-2647</t>
  </si>
  <si>
    <t>079-568-2242</t>
  </si>
  <si>
    <t>079-568-4103</t>
  </si>
  <si>
    <t>079-568-4104</t>
  </si>
  <si>
    <t>さくら保育所</t>
    <rPh sb="3" eb="5">
      <t>ホイク</t>
    </rPh>
    <rPh sb="5" eb="6">
      <t>ショ</t>
    </rPh>
    <phoneticPr fontId="1"/>
  </si>
  <si>
    <t>保育所</t>
    <rPh sb="0" eb="2">
      <t>ホイク</t>
    </rPh>
    <rPh sb="2" eb="3">
      <t>ショ</t>
    </rPh>
    <phoneticPr fontId="1"/>
  </si>
  <si>
    <t>前中　洋</t>
    <rPh sb="0" eb="2">
      <t>マエナカ</t>
    </rPh>
    <rPh sb="3" eb="4">
      <t>ヒロシ</t>
    </rPh>
    <phoneticPr fontId="1"/>
  </si>
  <si>
    <t>079-568-5770</t>
  </si>
  <si>
    <t>675-1114</t>
  </si>
  <si>
    <t>079-492-7601</t>
  </si>
  <si>
    <t>079-492-7605</t>
  </si>
  <si>
    <t>加古川市別府町新野辺2528</t>
    <rPh sb="0" eb="4">
      <t>カコガワシ</t>
    </rPh>
    <rPh sb="4" eb="7">
      <t>ビュウマチ</t>
    </rPh>
    <rPh sb="7" eb="10">
      <t>シノベ</t>
    </rPh>
    <phoneticPr fontId="1"/>
  </si>
  <si>
    <t>079-436-7888</t>
  </si>
  <si>
    <t>079-436-7881</t>
  </si>
  <si>
    <t>北播磨</t>
    <rPh sb="0" eb="1">
      <t>キタ</t>
    </rPh>
    <rPh sb="1" eb="3">
      <t>ハリマ</t>
    </rPh>
    <phoneticPr fontId="1"/>
  </si>
  <si>
    <t>675-1328</t>
  </si>
  <si>
    <t>小野市二葉町80-123</t>
    <rPh sb="0" eb="3">
      <t>オノシ</t>
    </rPh>
    <rPh sb="3" eb="6">
      <t>フタバマチ</t>
    </rPh>
    <phoneticPr fontId="1"/>
  </si>
  <si>
    <t>0794-70-0200</t>
  </si>
  <si>
    <t>0794-70-0220</t>
  </si>
  <si>
    <t>673-1311</t>
  </si>
  <si>
    <t>加東市天神608</t>
    <rPh sb="0" eb="3">
      <t>カトウシ</t>
    </rPh>
    <rPh sb="3" eb="5">
      <t>テンジン</t>
    </rPh>
    <phoneticPr fontId="1"/>
  </si>
  <si>
    <t>0795-47-5500</t>
  </si>
  <si>
    <t>0795-47-5501</t>
  </si>
  <si>
    <t>特別養護老人ホーム　
稲美苑</t>
    <rPh sb="0" eb="2">
      <t>トクベツ</t>
    </rPh>
    <rPh sb="2" eb="4">
      <t>ヨウゴ</t>
    </rPh>
    <rPh sb="4" eb="6">
      <t>ロウジン</t>
    </rPh>
    <rPh sb="11" eb="13">
      <t>イナミ</t>
    </rPh>
    <rPh sb="13" eb="14">
      <t>エン</t>
    </rPh>
    <phoneticPr fontId="1"/>
  </si>
  <si>
    <t>特別養護老人ホーム　
しのべの里</t>
    <rPh sb="0" eb="2">
      <t>トクベツ</t>
    </rPh>
    <rPh sb="2" eb="4">
      <t>ヨウゴ</t>
    </rPh>
    <rPh sb="4" eb="6">
      <t>ロウジン</t>
    </rPh>
    <rPh sb="15" eb="16">
      <t>サト</t>
    </rPh>
    <phoneticPr fontId="1"/>
  </si>
  <si>
    <t>特別養護老人ホーム　
ふたばの里</t>
    <rPh sb="0" eb="2">
      <t>トクベツ</t>
    </rPh>
    <rPh sb="2" eb="4">
      <t>ヨウゴ</t>
    </rPh>
    <rPh sb="4" eb="6">
      <t>ロウジン</t>
    </rPh>
    <rPh sb="15" eb="16">
      <t>サト</t>
    </rPh>
    <phoneticPr fontId="1"/>
  </si>
  <si>
    <t>特別養護老人ホーム　
伽の里</t>
    <rPh sb="0" eb="4">
      <t>トクベツヨウゴ</t>
    </rPh>
    <rPh sb="4" eb="6">
      <t>ロウジン</t>
    </rPh>
    <rPh sb="11" eb="12">
      <t>トギ</t>
    </rPh>
    <rPh sb="13" eb="14">
      <t>サト</t>
    </rPh>
    <phoneticPr fontId="1"/>
  </si>
  <si>
    <t>10名</t>
    <rPh sb="2" eb="3">
      <t>メイ</t>
    </rPh>
    <phoneticPr fontId="4"/>
  </si>
  <si>
    <t>幼保連携型認定こども園　ふかえ虹こども園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5" eb="16">
      <t>ニジ</t>
    </rPh>
    <rPh sb="19" eb="20">
      <t>エン</t>
    </rPh>
    <phoneticPr fontId="1"/>
  </si>
  <si>
    <t>658-0021</t>
  </si>
  <si>
    <t>神戸市東灘区深江本町4-1-12</t>
    <rPh sb="0" eb="3">
      <t>コウベシ</t>
    </rPh>
    <rPh sb="3" eb="6">
      <t>ヒガシナダク</t>
    </rPh>
    <rPh sb="6" eb="10">
      <t>フカエホンマチ</t>
    </rPh>
    <phoneticPr fontId="1"/>
  </si>
  <si>
    <t>078-413-4124</t>
  </si>
  <si>
    <t>078-413-4125</t>
  </si>
  <si>
    <t>幼保連携型認定こども園　おかもと虹こども園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6" eb="17">
      <t>ニジ</t>
    </rPh>
    <rPh sb="20" eb="21">
      <t>エン</t>
    </rPh>
    <phoneticPr fontId="1"/>
  </si>
  <si>
    <t>658-0072</t>
  </si>
  <si>
    <t>078-412-2262</t>
  </si>
  <si>
    <t>078-412-2263</t>
  </si>
  <si>
    <t>幼保連携型認定こども園　かすみがおか虹こども園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8" eb="19">
      <t>ニジ</t>
    </rPh>
    <rPh sb="22" eb="23">
      <t>エン</t>
    </rPh>
    <phoneticPr fontId="1"/>
  </si>
  <si>
    <t>655-0039</t>
  </si>
  <si>
    <t>078-707-5554</t>
  </si>
  <si>
    <t>078-707-6664</t>
  </si>
  <si>
    <t>673-0001</t>
  </si>
  <si>
    <t>078-939-5224</t>
  </si>
  <si>
    <t>078-939-5223</t>
  </si>
  <si>
    <t>加古郡稲美町国安新開1256</t>
    <rPh sb="0" eb="3">
      <t>カコグン</t>
    </rPh>
    <rPh sb="3" eb="6">
      <t>イナミチョウ</t>
    </rPh>
    <rPh sb="6" eb="8">
      <t>クニヤス</t>
    </rPh>
    <rPh sb="8" eb="10">
      <t>シンカイ</t>
    </rPh>
    <phoneticPr fontId="1"/>
  </si>
  <si>
    <t>079-490-6681</t>
  </si>
  <si>
    <t>079-490-6682</t>
  </si>
  <si>
    <t>保育園あかし虹保育園</t>
    <rPh sb="0" eb="3">
      <t>ホイクエン</t>
    </rPh>
    <rPh sb="6" eb="7">
      <t>ニジ</t>
    </rPh>
    <rPh sb="7" eb="10">
      <t>ホイクエン</t>
    </rPh>
    <phoneticPr fontId="1"/>
  </si>
  <si>
    <t>事業所内保育園
いなみ虹保育園</t>
    <rPh sb="0" eb="3">
      <t>ジギョウショ</t>
    </rPh>
    <rPh sb="3" eb="4">
      <t>ナイ</t>
    </rPh>
    <rPh sb="4" eb="7">
      <t>ホイクエン</t>
    </rPh>
    <rPh sb="11" eb="12">
      <t>ニジ</t>
    </rPh>
    <rPh sb="12" eb="15">
      <t>ホイクエン</t>
    </rPh>
    <phoneticPr fontId="1"/>
  </si>
  <si>
    <t>明石市明南町1-8-8</t>
    <rPh sb="0" eb="3">
      <t>アカシシ</t>
    </rPh>
    <rPh sb="3" eb="6">
      <t>メイナンチョウ</t>
    </rPh>
    <phoneticPr fontId="1"/>
  </si>
  <si>
    <t>お車でお越しの方
山陽自動車道三木・小野インターより約4km
電車でお越しの方
神戸電鉄栗生線小野駅より、タクシーで10分
バスでお越しの方
神姫バス小野市民病院前より徒歩10分</t>
  </si>
  <si>
    <t>未定</t>
    <rPh sb="0" eb="1">
      <t>ミ</t>
    </rPh>
    <rPh sb="1" eb="2">
      <t>サダム</t>
    </rPh>
    <phoneticPr fontId="1"/>
  </si>
  <si>
    <r>
      <t>訪問介護</t>
    </r>
    <r>
      <rPr>
        <sz val="10"/>
        <rFont val="ＭＳ 明朝"/>
        <family val="1"/>
        <charset val="128"/>
      </rPr>
      <t xml:space="preserve">
など訪問系サービス</t>
    </r>
    <rPh sb="0" eb="2">
      <t>ホウモン</t>
    </rPh>
    <rPh sb="2" eb="4">
      <t>カイゴ</t>
    </rPh>
    <rPh sb="7" eb="9">
      <t>ホウモン</t>
    </rPh>
    <rPh sb="9" eb="10">
      <t>ケイ</t>
    </rPh>
    <phoneticPr fontId="2"/>
  </si>
  <si>
    <r>
      <rPr>
        <sz val="10"/>
        <rFont val="ＭＳ 明朝"/>
        <family val="1"/>
        <charset val="128"/>
      </rPr>
      <t>居宅介護・同行援護
重度訪問介護
など訪問系サービス</t>
    </r>
    <rPh sb="0" eb="2">
      <t>キョタク</t>
    </rPh>
    <rPh sb="2" eb="4">
      <t>カイゴ</t>
    </rPh>
    <rPh sb="5" eb="7">
      <t>ドウコウ</t>
    </rPh>
    <rPh sb="7" eb="9">
      <t>エンゴ</t>
    </rPh>
    <rPh sb="10" eb="12">
      <t>ジュウド</t>
    </rPh>
    <rPh sb="12" eb="14">
      <t>ホウモン</t>
    </rPh>
    <rPh sb="14" eb="16">
      <t>カイゴ</t>
    </rPh>
    <rPh sb="19" eb="21">
      <t>ホウモン</t>
    </rPh>
    <rPh sb="21" eb="22">
      <t>ケイ</t>
    </rPh>
    <phoneticPr fontId="2"/>
  </si>
  <si>
    <t>特定非営利活動法人
ひなた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</si>
  <si>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美方郡香美町村岡区
村岡2205番地</t>
    <rPh sb="0" eb="3">
      <t>ミカタグン</t>
    </rPh>
    <rPh sb="3" eb="6">
      <t>カミチョウ</t>
    </rPh>
    <rPh sb="6" eb="8">
      <t>ムラオカ</t>
    </rPh>
    <rPh sb="8" eb="9">
      <t>ク</t>
    </rPh>
    <rPh sb="10" eb="12">
      <t>ムラオカ</t>
    </rPh>
    <rPh sb="16" eb="18">
      <t>バンチ</t>
    </rPh>
    <phoneticPr fontId="4"/>
  </si>
  <si>
    <t>社会福祉法人
優和福祉会</t>
    <rPh sb="0" eb="2">
      <t>シャカイ</t>
    </rPh>
    <rPh sb="2" eb="4">
      <t>フクシ</t>
    </rPh>
    <rPh sb="4" eb="6">
      <t>ホウジン</t>
    </rPh>
    <rPh sb="7" eb="9">
      <t>ユウワ</t>
    </rPh>
    <rPh sb="9" eb="11">
      <t>フクシ</t>
    </rPh>
    <rPh sb="11" eb="12">
      <t>カイ</t>
    </rPh>
    <phoneticPr fontId="4"/>
  </si>
  <si>
    <t>医療法人社団
旭診療所</t>
    <rPh sb="0" eb="2">
      <t>イリョウ</t>
    </rPh>
    <rPh sb="2" eb="4">
      <t>ホウジン</t>
    </rPh>
    <rPh sb="4" eb="6">
      <t>シャダン</t>
    </rPh>
    <rPh sb="7" eb="8">
      <t>アサヒ</t>
    </rPh>
    <rPh sb="8" eb="11">
      <t>シンリョウジョ</t>
    </rPh>
    <phoneticPr fontId="4"/>
  </si>
  <si>
    <t>社会福祉法人
報恩感謝会</t>
    <rPh sb="0" eb="2">
      <t>シャカイ</t>
    </rPh>
    <rPh sb="2" eb="4">
      <t>フクシ</t>
    </rPh>
    <rPh sb="4" eb="6">
      <t>ホウジン</t>
    </rPh>
    <rPh sb="7" eb="9">
      <t>ホウオン</t>
    </rPh>
    <rPh sb="9" eb="11">
      <t>カンシャ</t>
    </rPh>
    <rPh sb="11" eb="12">
      <t>カイ</t>
    </rPh>
    <phoneticPr fontId="2"/>
  </si>
  <si>
    <t>神戸市長田区長者町
19-1</t>
    <rPh sb="0" eb="2">
      <t>コウベ</t>
    </rPh>
    <rPh sb="2" eb="3">
      <t>シ</t>
    </rPh>
    <rPh sb="3" eb="6">
      <t>ナガタク</t>
    </rPh>
    <rPh sb="6" eb="9">
      <t>チョウジャマチ</t>
    </rPh>
    <phoneticPr fontId="1"/>
  </si>
  <si>
    <t>社会福祉法人
日の出福祉会</t>
    <rPh sb="0" eb="2">
      <t>シャカイ</t>
    </rPh>
    <rPh sb="2" eb="4">
      <t>フクシ</t>
    </rPh>
    <rPh sb="4" eb="6">
      <t>ホウジン</t>
    </rPh>
    <rPh sb="7" eb="8">
      <t>ヒ</t>
    </rPh>
    <rPh sb="9" eb="10">
      <t>デ</t>
    </rPh>
    <rPh sb="10" eb="12">
      <t>フクシ</t>
    </rPh>
    <rPh sb="12" eb="13">
      <t>カイ</t>
    </rPh>
    <phoneticPr fontId="1"/>
  </si>
  <si>
    <t>NPO法人関西障害者
国際交流協会</t>
    <rPh sb="3" eb="5">
      <t>ホウジン</t>
    </rPh>
    <rPh sb="5" eb="7">
      <t>カンサイ</t>
    </rPh>
    <rPh sb="7" eb="10">
      <t>ショウガイシャ</t>
    </rPh>
    <rPh sb="11" eb="13">
      <t>コクサイ</t>
    </rPh>
    <rPh sb="13" eb="15">
      <t>コウリュウ</t>
    </rPh>
    <rPh sb="15" eb="17">
      <t>キョウカイ</t>
    </rPh>
    <phoneticPr fontId="4"/>
  </si>
  <si>
    <t>一般社団法人
プロマイル</t>
    <rPh sb="0" eb="6">
      <t>イッパンシャダンホウジン</t>
    </rPh>
    <phoneticPr fontId="3"/>
  </si>
  <si>
    <t>神戸市垂水区名谷町
押戸302-3</t>
    <rPh sb="0" eb="3">
      <t>コウベシ</t>
    </rPh>
    <rPh sb="3" eb="6">
      <t>タルミク</t>
    </rPh>
    <rPh sb="6" eb="8">
      <t>ナタニ</t>
    </rPh>
    <rPh sb="8" eb="9">
      <t>マチ</t>
    </rPh>
    <rPh sb="10" eb="11">
      <t>オシ</t>
    </rPh>
    <rPh sb="11" eb="12">
      <t>コ</t>
    </rPh>
    <phoneticPr fontId="3"/>
  </si>
  <si>
    <t>加古川市東神吉町
1845-16</t>
    <rPh sb="0" eb="4">
      <t>カコガワシ</t>
    </rPh>
    <rPh sb="4" eb="5">
      <t>ヒガシ</t>
    </rPh>
    <rPh sb="5" eb="7">
      <t>カンキ</t>
    </rPh>
    <rPh sb="7" eb="8">
      <t>チョウ</t>
    </rPh>
    <phoneticPr fontId="1"/>
  </si>
  <si>
    <t>明石市天文町1丁目
4-11</t>
    <rPh sb="0" eb="3">
      <t>アカシシ</t>
    </rPh>
    <rPh sb="3" eb="6">
      <t>テンモンチョウ</t>
    </rPh>
    <rPh sb="7" eb="9">
      <t>チョウメ</t>
    </rPh>
    <phoneticPr fontId="1"/>
  </si>
  <si>
    <t>神戸市灘区本庄町
1丁目8-13</t>
    <rPh sb="0" eb="2">
      <t>コウベ</t>
    </rPh>
    <rPh sb="2" eb="3">
      <t>シ</t>
    </rPh>
    <rPh sb="3" eb="5">
      <t>ナダク</t>
    </rPh>
    <rPh sb="5" eb="8">
      <t>ホンジョウチョウ</t>
    </rPh>
    <rPh sb="10" eb="12">
      <t>チョウメ</t>
    </rPh>
    <phoneticPr fontId="1"/>
  </si>
  <si>
    <t>社会福祉法人
恵泉保育園</t>
    <rPh sb="0" eb="2">
      <t>シャカイ</t>
    </rPh>
    <rPh sb="2" eb="4">
      <t>フクシ</t>
    </rPh>
    <rPh sb="4" eb="6">
      <t>ホウジン</t>
    </rPh>
    <rPh sb="7" eb="9">
      <t>ケイセン</t>
    </rPh>
    <rPh sb="9" eb="12">
      <t>ホイクエン</t>
    </rPh>
    <phoneticPr fontId="4"/>
  </si>
  <si>
    <t>社会福祉法人
市島福祉会</t>
    <rPh sb="0" eb="4">
      <t>シャカイフクシ</t>
    </rPh>
    <rPh sb="4" eb="6">
      <t>ホウジン</t>
    </rPh>
    <rPh sb="7" eb="9">
      <t>イチジマ</t>
    </rPh>
    <rPh sb="9" eb="11">
      <t>フクシ</t>
    </rPh>
    <rPh sb="11" eb="12">
      <t>カイ</t>
    </rPh>
    <phoneticPr fontId="4"/>
  </si>
  <si>
    <t>社会福祉法人
自然の園</t>
    <rPh sb="0" eb="2">
      <t>シャカイ</t>
    </rPh>
    <rPh sb="2" eb="4">
      <t>フクシ</t>
    </rPh>
    <rPh sb="4" eb="6">
      <t>ホウジン</t>
    </rPh>
    <rPh sb="7" eb="9">
      <t>シゼン</t>
    </rPh>
    <rPh sb="10" eb="11">
      <t>エン</t>
    </rPh>
    <phoneticPr fontId="1"/>
  </si>
  <si>
    <t>神戸市東灘区北青木
4-1-37</t>
    <rPh sb="0" eb="3">
      <t>コウベシ</t>
    </rPh>
    <rPh sb="3" eb="6">
      <t>ヒガシナダク</t>
    </rPh>
    <rPh sb="6" eb="9">
      <t>キタオオギ</t>
    </rPh>
    <phoneticPr fontId="1"/>
  </si>
  <si>
    <t>神戸市東灘区岡本
3-2-6</t>
    <rPh sb="0" eb="3">
      <t>コウベシ</t>
    </rPh>
    <rPh sb="3" eb="6">
      <t>ヒガシナダク</t>
    </rPh>
    <rPh sb="6" eb="8">
      <t>オカモト</t>
    </rPh>
    <phoneticPr fontId="1"/>
  </si>
  <si>
    <t>神戸市垂水区霞ケ丘
1-6-19</t>
    <rPh sb="0" eb="3">
      <t>コウベシ</t>
    </rPh>
    <rPh sb="3" eb="6">
      <t>タルミク</t>
    </rPh>
    <rPh sb="6" eb="9">
      <t>カスミガオカ</t>
    </rPh>
    <phoneticPr fontId="1"/>
  </si>
  <si>
    <t>幼保連携型認定
こども園</t>
    <rPh sb="0" eb="2">
      <t>ヨウホ</t>
    </rPh>
    <rPh sb="2" eb="5">
      <t>レンケイガタ</t>
    </rPh>
    <rPh sb="5" eb="7">
      <t>ニンテイ</t>
    </rPh>
    <rPh sb="11" eb="12">
      <t>エン</t>
    </rPh>
    <phoneticPr fontId="1"/>
  </si>
  <si>
    <t>幼保連携型認定
こども園</t>
    <rPh sb="0" eb="2">
      <t>ヨウホ</t>
    </rPh>
    <rPh sb="2" eb="7">
      <t>レンケイガタニンテイ</t>
    </rPh>
    <rPh sb="11" eb="12">
      <t>エン</t>
    </rPh>
    <phoneticPr fontId="1"/>
  </si>
  <si>
    <t>福祉型障害児
入所施設</t>
    <rPh sb="0" eb="3">
      <t>フクシガタ</t>
    </rPh>
    <rPh sb="3" eb="6">
      <t>ショウガイジ</t>
    </rPh>
    <rPh sb="7" eb="9">
      <t>ニュウショ</t>
    </rPh>
    <rPh sb="9" eb="11">
      <t>シセツ</t>
    </rPh>
    <phoneticPr fontId="4"/>
  </si>
  <si>
    <t>医療型障害児
入所施設</t>
    <rPh sb="0" eb="2">
      <t>イリョウ</t>
    </rPh>
    <rPh sb="2" eb="3">
      <t>ガタ</t>
    </rPh>
    <rPh sb="3" eb="6">
      <t>ショウガイジ</t>
    </rPh>
    <rPh sb="7" eb="9">
      <t>ニュウショ</t>
    </rPh>
    <rPh sb="9" eb="11">
      <t>シセツ</t>
    </rPh>
    <phoneticPr fontId="1"/>
  </si>
  <si>
    <t>就労継続支援（A型）</t>
    <phoneticPr fontId="4"/>
  </si>
  <si>
    <t>障害者就労継続支援
（A型）</t>
    <rPh sb="0" eb="3">
      <t>ショウガイシャ</t>
    </rPh>
    <rPh sb="3" eb="5">
      <t>シュウロウ</t>
    </rPh>
    <rPh sb="5" eb="7">
      <t>ケイゾク</t>
    </rPh>
    <rPh sb="7" eb="9">
      <t>シエン</t>
    </rPh>
    <rPh sb="12" eb="13">
      <t>ガタ</t>
    </rPh>
    <phoneticPr fontId="3"/>
  </si>
  <si>
    <t>079-568-4104</t>
    <phoneticPr fontId="4"/>
  </si>
  <si>
    <t>JR山陽本線 上郡駅または
有年駅から車で10分</t>
    <rPh sb="2" eb="4">
      <t>サンヨウ</t>
    </rPh>
    <rPh sb="4" eb="6">
      <t>ホンセン</t>
    </rPh>
    <rPh sb="7" eb="9">
      <t>カミゴオリ</t>
    </rPh>
    <rPh sb="9" eb="10">
      <t>エキ</t>
    </rPh>
    <rPh sb="14" eb="15">
      <t>アリ</t>
    </rPh>
    <rPh sb="15" eb="16">
      <t>トシ</t>
    </rPh>
    <rPh sb="16" eb="17">
      <t>エキ</t>
    </rPh>
    <rPh sb="19" eb="20">
      <t>クルマ</t>
    </rPh>
    <rPh sb="23" eb="24">
      <t>フン</t>
    </rPh>
    <phoneticPr fontId="4"/>
  </si>
  <si>
    <t>神戸市営地下鉄「新神戸」
から徒歩約2分</t>
    <rPh sb="0" eb="2">
      <t>コウベ</t>
    </rPh>
    <rPh sb="2" eb="4">
      <t>シエイ</t>
    </rPh>
    <rPh sb="4" eb="7">
      <t>チカテツ</t>
    </rPh>
    <rPh sb="8" eb="11">
      <t>シンコウベ</t>
    </rPh>
    <rPh sb="15" eb="17">
      <t>トホ</t>
    </rPh>
    <rPh sb="17" eb="18">
      <t>ヤク</t>
    </rPh>
    <rPh sb="19" eb="20">
      <t>フン</t>
    </rPh>
    <phoneticPr fontId="1"/>
  </si>
  <si>
    <t>神戸電鉄小野駅から神姫バス
「敷地」下車徒歩10分</t>
    <rPh sb="0" eb="2">
      <t>コウベ</t>
    </rPh>
    <rPh sb="2" eb="4">
      <t>デンテツ</t>
    </rPh>
    <rPh sb="4" eb="6">
      <t>オノ</t>
    </rPh>
    <rPh sb="6" eb="7">
      <t>エキ</t>
    </rPh>
    <rPh sb="9" eb="11">
      <t>シンキ</t>
    </rPh>
    <rPh sb="15" eb="17">
      <t>シキジ</t>
    </rPh>
    <rPh sb="18" eb="20">
      <t>ゲシャ</t>
    </rPh>
    <rPh sb="20" eb="22">
      <t>トホ</t>
    </rPh>
    <rPh sb="24" eb="25">
      <t>フン</t>
    </rPh>
    <phoneticPr fontId="2"/>
  </si>
  <si>
    <t>神戸電鉄:有馬口下車徒歩5分
神姫ﾊﾞｽ：(有馬温泉行)三宮駅
から「水無」下車ｽｸﾞ</t>
    <rPh sb="0" eb="2">
      <t>コウベ</t>
    </rPh>
    <rPh sb="2" eb="4">
      <t>デンテツ</t>
    </rPh>
    <rPh sb="5" eb="8">
      <t>アリマグチ</t>
    </rPh>
    <rPh sb="8" eb="10">
      <t>ゲシャ</t>
    </rPh>
    <rPh sb="10" eb="12">
      <t>トホ</t>
    </rPh>
    <rPh sb="13" eb="14">
      <t>フン</t>
    </rPh>
    <rPh sb="15" eb="17">
      <t>シンキ</t>
    </rPh>
    <rPh sb="22" eb="24">
      <t>アリマ</t>
    </rPh>
    <rPh sb="24" eb="26">
      <t>オンセン</t>
    </rPh>
    <rPh sb="26" eb="27">
      <t>イ</t>
    </rPh>
    <rPh sb="28" eb="30">
      <t>サンノミヤ</t>
    </rPh>
    <rPh sb="30" eb="31">
      <t>エキ</t>
    </rPh>
    <rPh sb="35" eb="36">
      <t>ミズ</t>
    </rPh>
    <rPh sb="36" eb="37">
      <t>ナ</t>
    </rPh>
    <rPh sb="38" eb="40">
      <t>ゲシャ</t>
    </rPh>
    <phoneticPr fontId="1"/>
  </si>
  <si>
    <t>阪神甲子園駅から徒歩20分、
バス10分（浜甲子園バス停下車、徒歩5分）</t>
    <rPh sb="8" eb="10">
      <t>トホ</t>
    </rPh>
    <rPh sb="12" eb="13">
      <t>フン</t>
    </rPh>
    <rPh sb="19" eb="20">
      <t>プン</t>
    </rPh>
    <rPh sb="21" eb="22">
      <t>ハマ</t>
    </rPh>
    <rPh sb="22" eb="25">
      <t>コウシエン</t>
    </rPh>
    <rPh sb="27" eb="28">
      <t>テイ</t>
    </rPh>
    <rPh sb="28" eb="30">
      <t>ゲシャ</t>
    </rPh>
    <phoneticPr fontId="8"/>
  </si>
  <si>
    <t>JR加古川線滝野駅より
徒歩5分</t>
    <rPh sb="2" eb="5">
      <t>カコガワ</t>
    </rPh>
    <rPh sb="5" eb="6">
      <t>セン</t>
    </rPh>
    <rPh sb="6" eb="8">
      <t>タキノ</t>
    </rPh>
    <rPh sb="8" eb="9">
      <t>エキ</t>
    </rPh>
    <rPh sb="12" eb="14">
      <t>トホ</t>
    </rPh>
    <rPh sb="15" eb="16">
      <t>フン</t>
    </rPh>
    <phoneticPr fontId="4"/>
  </si>
  <si>
    <t>阪急塚口駅から徒歩10分
JR塚口駅から徒歩1分</t>
    <phoneticPr fontId="4"/>
  </si>
  <si>
    <t>地下鉄上沢駅より徒歩15分</t>
    <rPh sb="0" eb="3">
      <t>チカテツ</t>
    </rPh>
    <rPh sb="3" eb="5">
      <t>カミサワ</t>
    </rPh>
    <rPh sb="5" eb="6">
      <t>エキ</t>
    </rPh>
    <rPh sb="8" eb="10">
      <t>トホ</t>
    </rPh>
    <rPh sb="12" eb="13">
      <t>フン</t>
    </rPh>
    <phoneticPr fontId="4"/>
  </si>
  <si>
    <t>JR竜野駅から徒歩30分</t>
    <rPh sb="2" eb="5">
      <t>タツノエキ</t>
    </rPh>
    <rPh sb="7" eb="9">
      <t>トホ</t>
    </rPh>
    <rPh sb="11" eb="12">
      <t>フン</t>
    </rPh>
    <phoneticPr fontId="4"/>
  </si>
  <si>
    <t>阪神青木駅より徒歩2分</t>
    <rPh sb="0" eb="2">
      <t>ハンシン</t>
    </rPh>
    <rPh sb="2" eb="5">
      <t>オオギエキ</t>
    </rPh>
    <rPh sb="7" eb="9">
      <t>トホ</t>
    </rPh>
    <rPh sb="10" eb="11">
      <t>フン</t>
    </rPh>
    <phoneticPr fontId="1"/>
  </si>
  <si>
    <t>（お車でお越しの方）
第二神明・明石西インターより約5km
（電車でお越しの方）
JR山陽本線・土山駅よりタクシーで10分
（バスでお越しの方）
上新田・鹿野行に乗車、稲美町役場前下車徒歩10分</t>
    <phoneticPr fontId="4"/>
  </si>
  <si>
    <t>（電車でお越しの方）
JR西明石駅より、徒歩15分
（バスでお越しの方）
JR西明石駅より神姫バス1番乗り場の明石駅行か、西神中央駅行で5分乗車後、鳥羽バス停下車3分</t>
    <phoneticPr fontId="4"/>
  </si>
  <si>
    <t>（お車でお越しの方）
第二神明道路高丸インターより約6ｋｍ
（電車でお越しの方）
JR・山陽電車　垂水駅より、徒歩15分
（バスでお越しの方）
山陽バス五色山口より徒歩3分</t>
    <phoneticPr fontId="4"/>
  </si>
  <si>
    <t>（お車でお越しの方）
阪神高速道路・深江インターより約5km
（電車でお越しの方）
JR摂津本山駅より、徒歩約10分
（バスでお越しの方）
神戸市営バス田中町バス停より、徒歩10分</t>
    <phoneticPr fontId="4"/>
  </si>
  <si>
    <t>（お車でお越しの方）
阪神高速道路深江インターより約1km
（電車でお越しの方）
阪神電車深江駅下車徒歩約3分
（バスでお越しの方）
神戸市営バス阪神深江バス停下車 徒歩約3分</t>
    <phoneticPr fontId="4"/>
  </si>
  <si>
    <t>7月～</t>
    <rPh sb="1" eb="2">
      <t>ガツ</t>
    </rPh>
    <phoneticPr fontId="4"/>
  </si>
  <si>
    <t>（お車でお越しの方）
中国自動車道ひょうご東条インターより約3km
（電車でお越しの方）
JR福知山線・三田駅より、タクシーで20分
（バスでお越しの方）
中国自動車道 ハイウェイバス東条バスストップ下車
神姫バス 天神営業所下車より徒歩5分</t>
    <phoneticPr fontId="4"/>
  </si>
  <si>
    <t>（お車でお越しの方）
第二神明・明石西インターより約5km
（電車でお越しの方）
JR山陽本線・土山駅よりタクシーで10分
（バスでお越しの方）
上新田・鹿野行に乗車し、稲美町役場前下車徒歩10分</t>
    <phoneticPr fontId="4"/>
  </si>
  <si>
    <t>（お車でお越しの方）
加古川バイパス加古川東ランプから南西へ約4.5㎞
（電車でお越しの方）
山陽電鉄本線、別府駅から西南西へ徒歩20分（約1.4㎞）
（バスでお越しの方）
神姫バス【加古川駅(JR)～大崎～別府～播磨町駅(山電)】路線の新野辺バス停前</t>
    <phoneticPr fontId="4"/>
  </si>
  <si>
    <t>JR香住駅より徒歩20分、または
車で5分</t>
    <rPh sb="2" eb="4">
      <t>カスミ</t>
    </rPh>
    <rPh sb="4" eb="5">
      <t>エキ</t>
    </rPh>
    <rPh sb="7" eb="9">
      <t>トホ</t>
    </rPh>
    <rPh sb="11" eb="12">
      <t>フン</t>
    </rPh>
    <rPh sb="17" eb="18">
      <t>クルマ</t>
    </rPh>
    <rPh sb="20" eb="21">
      <t>フン</t>
    </rPh>
    <phoneticPr fontId="4"/>
  </si>
  <si>
    <t>じゅうしん須磨寺</t>
    <rPh sb="5" eb="7">
      <t>スマ</t>
    </rPh>
    <rPh sb="7" eb="8">
      <t>デラ</t>
    </rPh>
    <phoneticPr fontId="1"/>
  </si>
  <si>
    <t>エービーシーデイサービス
粋生（いきいき）</t>
    <rPh sb="13" eb="14">
      <t>イキ</t>
    </rPh>
    <rPh sb="14" eb="15">
      <t>セイ</t>
    </rPh>
    <phoneticPr fontId="4"/>
  </si>
  <si>
    <t>エービーシーケアセンター
訪問介護</t>
    <rPh sb="13" eb="15">
      <t>ホウモン</t>
    </rPh>
    <rPh sb="15" eb="17">
      <t>カイゴ</t>
    </rPh>
    <phoneticPr fontId="4"/>
  </si>
  <si>
    <t>エービーシーケアセンター
福祉用具貸与事業所</t>
    <rPh sb="13" eb="15">
      <t>フクシ</t>
    </rPh>
    <rPh sb="15" eb="17">
      <t>ヨウグ</t>
    </rPh>
    <rPh sb="17" eb="19">
      <t>タイヨ</t>
    </rPh>
    <rPh sb="19" eb="22">
      <t>ジギョウショ</t>
    </rPh>
    <phoneticPr fontId="4"/>
  </si>
  <si>
    <t>神戸市中央区南本町通
5-2-21</t>
    <rPh sb="0" eb="3">
      <t>コウベシ</t>
    </rPh>
    <rPh sb="3" eb="6">
      <t>チュウオウク</t>
    </rPh>
    <rPh sb="6" eb="10">
      <t>ミナミホンマチドオリ</t>
    </rPh>
    <phoneticPr fontId="1"/>
  </si>
  <si>
    <t>651-0074</t>
  </si>
  <si>
    <t>社会福祉法人
えんぴつの家</t>
    <rPh sb="0" eb="2">
      <t>シャカイ</t>
    </rPh>
    <rPh sb="2" eb="4">
      <t>フクシ</t>
    </rPh>
    <rPh sb="4" eb="6">
      <t>ホウジン</t>
    </rPh>
    <rPh sb="12" eb="13">
      <t>イエ</t>
    </rPh>
    <phoneticPr fontId="1"/>
  </si>
  <si>
    <t>生活介護</t>
    <rPh sb="0" eb="4">
      <t>セイカツカイゴ</t>
    </rPh>
    <phoneticPr fontId="1"/>
  </si>
  <si>
    <t>078-252-0322</t>
  </si>
  <si>
    <t>8月11日～18日以外</t>
    <rPh sb="1" eb="2">
      <t>ガツ</t>
    </rPh>
    <rPh sb="4" eb="5">
      <t>ヒ</t>
    </rPh>
    <rPh sb="8" eb="9">
      <t>ヒ</t>
    </rPh>
    <rPh sb="9" eb="11">
      <t>イガイ</t>
    </rPh>
    <phoneticPr fontId="1"/>
  </si>
  <si>
    <t>阪神春日野道駅より徒歩10分、また各線三宮駅より徒歩15分</t>
    <rPh sb="0" eb="2">
      <t>ハンシン</t>
    </rPh>
    <rPh sb="2" eb="7">
      <t>カスガノミチエキ</t>
    </rPh>
    <rPh sb="9" eb="11">
      <t>トホ</t>
    </rPh>
    <rPh sb="13" eb="14">
      <t>フン</t>
    </rPh>
    <rPh sb="17" eb="19">
      <t>カクセン</t>
    </rPh>
    <rPh sb="19" eb="21">
      <t>サンノミヤ</t>
    </rPh>
    <rPh sb="21" eb="22">
      <t>エキ</t>
    </rPh>
    <rPh sb="24" eb="26">
      <t>トホ</t>
    </rPh>
    <rPh sb="28" eb="29">
      <t>フン</t>
    </rPh>
    <phoneticPr fontId="1"/>
  </si>
  <si>
    <t>生活介護えんぴつの家
(えんぴつの家デイケア)</t>
    <rPh sb="0" eb="4">
      <t>セイカツカイゴ</t>
    </rPh>
    <rPh sb="9" eb="10">
      <t>イエ</t>
    </rPh>
    <rPh sb="17" eb="18">
      <t>イエ</t>
    </rPh>
    <phoneticPr fontId="1"/>
  </si>
  <si>
    <t>株式会社ヒロ</t>
    <rPh sb="0" eb="2">
      <t>カブシキ</t>
    </rPh>
    <rPh sb="2" eb="3">
      <t>カイ</t>
    </rPh>
    <rPh sb="3" eb="4">
      <t>シャ</t>
    </rPh>
    <phoneticPr fontId="1"/>
  </si>
  <si>
    <t>デイサービスりきゅうまえ</t>
  </si>
  <si>
    <t>654-0065</t>
  </si>
  <si>
    <t>神戸市須磨区離宮前町2-9-30</t>
    <rPh sb="0" eb="3">
      <t>コウベシ</t>
    </rPh>
    <rPh sb="3" eb="6">
      <t>スマク</t>
    </rPh>
    <rPh sb="6" eb="8">
      <t>リキュウ</t>
    </rPh>
    <rPh sb="8" eb="9">
      <t>マエ</t>
    </rPh>
    <rPh sb="9" eb="10">
      <t>マチ</t>
    </rPh>
    <phoneticPr fontId="1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</si>
  <si>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1"/>
  </si>
  <si>
    <t>078-786-3794</t>
  </si>
  <si>
    <t>078-786-3795</t>
  </si>
  <si>
    <t>H29.7月～</t>
    <rPh sb="5" eb="6">
      <t>ガツ</t>
    </rPh>
    <phoneticPr fontId="1"/>
  </si>
  <si>
    <t>山陽「月見山」から徒歩10分</t>
    <rPh sb="0" eb="2">
      <t>サンヨウ</t>
    </rPh>
    <rPh sb="3" eb="6">
      <t>ツキミヤマ</t>
    </rPh>
    <rPh sb="9" eb="11">
      <t>トホ</t>
    </rPh>
    <rPh sb="13" eb="14">
      <t>フン</t>
    </rPh>
    <phoneticPr fontId="1"/>
  </si>
  <si>
    <t>神戸市垂水区多聞台
3-9-13</t>
    <rPh sb="0" eb="3">
      <t>コウベシ</t>
    </rPh>
    <rPh sb="3" eb="6">
      <t>タルミク</t>
    </rPh>
    <rPh sb="6" eb="8">
      <t>タモン</t>
    </rPh>
    <rPh sb="8" eb="9">
      <t>ダイ</t>
    </rPh>
    <phoneticPr fontId="4"/>
  </si>
  <si>
    <t>神戸市北区八多町中1150 ｸﾞﾘｰﾝｶﾞｰﾃﾞﾝﾓｰﾙ
北神戸内</t>
    <rPh sb="0" eb="3">
      <t>コウベシ</t>
    </rPh>
    <rPh sb="3" eb="5">
      <t>キタク</t>
    </rPh>
    <rPh sb="5" eb="6">
      <t>ハチ</t>
    </rPh>
    <rPh sb="6" eb="7">
      <t>タ</t>
    </rPh>
    <rPh sb="7" eb="8">
      <t>マチ</t>
    </rPh>
    <rPh sb="8" eb="9">
      <t>ナカ</t>
    </rPh>
    <rPh sb="29" eb="30">
      <t>ナイ</t>
    </rPh>
    <phoneticPr fontId="4"/>
  </si>
  <si>
    <t>社会福祉法人
夢前福祉会</t>
    <rPh sb="0" eb="2">
      <t>シャカイ</t>
    </rPh>
    <rPh sb="2" eb="4">
      <t>フクシ</t>
    </rPh>
    <rPh sb="4" eb="6">
      <t>ホウジン</t>
    </rPh>
    <rPh sb="7" eb="9">
      <t>ユメサキ</t>
    </rPh>
    <rPh sb="9" eb="11">
      <t>フクシ</t>
    </rPh>
    <rPh sb="11" eb="12">
      <t>カイ</t>
    </rPh>
    <phoneticPr fontId="1"/>
  </si>
  <si>
    <t>特定非営利活動法人
こどもコミュニティケア</t>
    <rPh sb="0" eb="9">
      <t>トクテイヒエイリカツドウホウジン</t>
    </rPh>
    <phoneticPr fontId="4"/>
  </si>
  <si>
    <t>児童放課後デイサービス</t>
    <rPh sb="0" eb="2">
      <t>ジドウ</t>
    </rPh>
    <rPh sb="2" eb="5">
      <t>ホウカゴ</t>
    </rPh>
    <phoneticPr fontId="4"/>
  </si>
  <si>
    <t>副園長
下村　清</t>
    <rPh sb="0" eb="1">
      <t>フク</t>
    </rPh>
    <rPh sb="1" eb="2">
      <t>エン</t>
    </rPh>
    <rPh sb="2" eb="3">
      <t>チョウ</t>
    </rPh>
    <rPh sb="4" eb="8">
      <t>シモムラ</t>
    </rPh>
    <phoneticPr fontId="4"/>
  </si>
  <si>
    <t>法人全体
10名程度</t>
    <rPh sb="0" eb="2">
      <t>ホウジン</t>
    </rPh>
    <rPh sb="2" eb="4">
      <t>ゼンタイ</t>
    </rPh>
    <rPh sb="7" eb="8">
      <t>メイ</t>
    </rPh>
    <rPh sb="8" eb="10">
      <t>テイド</t>
    </rPh>
    <phoneticPr fontId="1"/>
  </si>
  <si>
    <t>株式会社
ふたばこどもｾﾝﾀｰ</t>
    <rPh sb="0" eb="2">
      <t>カブシキ</t>
    </rPh>
    <rPh sb="2" eb="3">
      <t>カイ</t>
    </rPh>
    <rPh sb="3" eb="4">
      <t>シャ</t>
    </rPh>
    <phoneticPr fontId="4"/>
  </si>
  <si>
    <t>社会福祉法人姫路市
社会福祉事業団</t>
    <rPh sb="0" eb="2">
      <t>シャカイ</t>
    </rPh>
    <rPh sb="2" eb="4">
      <t>フクシ</t>
    </rPh>
    <rPh sb="4" eb="6">
      <t>ホウジン</t>
    </rPh>
    <rPh sb="6" eb="9">
      <t>ヒメジシ</t>
    </rPh>
    <rPh sb="10" eb="12">
      <t>シャカイ</t>
    </rPh>
    <rPh sb="12" eb="14">
      <t>フクシ</t>
    </rPh>
    <rPh sb="14" eb="17">
      <t>ジギョウダン</t>
    </rPh>
    <phoneticPr fontId="2"/>
  </si>
  <si>
    <t>児童発達支援
放課後ディ</t>
    <rPh sb="0" eb="2">
      <t>ジドウ</t>
    </rPh>
    <rPh sb="2" eb="4">
      <t>ハッタツ</t>
    </rPh>
    <rPh sb="4" eb="6">
      <t>シエン</t>
    </rPh>
    <rPh sb="7" eb="10">
      <t>ホウカゴ</t>
    </rPh>
    <phoneticPr fontId="4"/>
  </si>
  <si>
    <t>梁瀬　亜希子</t>
    <rPh sb="0" eb="2">
      <t>ハリセ</t>
    </rPh>
    <rPh sb="3" eb="6">
      <t>アキコ</t>
    </rPh>
    <phoneticPr fontId="1"/>
  </si>
  <si>
    <t>H29.7.1～H30.1.31
（8.28～9.8と11.13～17は不可）</t>
    <phoneticPr fontId="4"/>
  </si>
  <si>
    <t>会社全体
20名以上</t>
    <rPh sb="0" eb="1">
      <t>カイ</t>
    </rPh>
    <rPh sb="1" eb="2">
      <t>シャ</t>
    </rPh>
    <rPh sb="2" eb="4">
      <t>ゼンタイ</t>
    </rPh>
    <rPh sb="7" eb="8">
      <t>ナ</t>
    </rPh>
    <rPh sb="8" eb="10">
      <t>イジョウ</t>
    </rPh>
    <phoneticPr fontId="1"/>
  </si>
  <si>
    <t>法人全体
4名</t>
    <rPh sb="0" eb="2">
      <t>ホウジン</t>
    </rPh>
    <rPh sb="2" eb="4">
      <t>ゼンタイ</t>
    </rPh>
    <rPh sb="6" eb="7">
      <t>メイ</t>
    </rPh>
    <phoneticPr fontId="1"/>
  </si>
  <si>
    <t>特別養護老人ホーム
宝塚あいわ苑</t>
    <rPh sb="0" eb="2">
      <t>トクベツ</t>
    </rPh>
    <rPh sb="2" eb="4">
      <t>ヨウゴ</t>
    </rPh>
    <rPh sb="4" eb="6">
      <t>ロウジン</t>
    </rPh>
    <rPh sb="10" eb="12">
      <t>タカラヅカ</t>
    </rPh>
    <rPh sb="15" eb="16">
      <t>エン</t>
    </rPh>
    <phoneticPr fontId="1"/>
  </si>
  <si>
    <t>宝塚あいわ苑
デイサービスセンター</t>
    <rPh sb="0" eb="2">
      <t>タカラヅカ</t>
    </rPh>
    <rPh sb="5" eb="6">
      <t>エン</t>
    </rPh>
    <phoneticPr fontId="1"/>
  </si>
  <si>
    <t>グループホーム
宝塚あいわ苑</t>
    <rPh sb="8" eb="10">
      <t>タカラヅカ</t>
    </rPh>
    <rPh sb="13" eb="14">
      <t>エン</t>
    </rPh>
    <phoneticPr fontId="1"/>
  </si>
  <si>
    <t>小規模多機能型居宅介護
こもれび</t>
    <rPh sb="0" eb="11">
      <t>ショウキボタキノウガタキョタクカイゴ</t>
    </rPh>
    <phoneticPr fontId="1"/>
  </si>
  <si>
    <t>認知症対応型通所介護
花見鳥</t>
    <rPh sb="0" eb="3">
      <t>ニンチショウ</t>
    </rPh>
    <rPh sb="3" eb="6">
      <t>タイオウガタ</t>
    </rPh>
    <rPh sb="6" eb="8">
      <t>ツウショ</t>
    </rPh>
    <rPh sb="8" eb="10">
      <t>カイゴ</t>
    </rPh>
    <rPh sb="11" eb="12">
      <t>ハナ</t>
    </rPh>
    <rPh sb="12" eb="13">
      <t>ミ</t>
    </rPh>
    <rPh sb="13" eb="14">
      <t>トリ</t>
    </rPh>
    <phoneticPr fontId="1"/>
  </si>
  <si>
    <t>ユニット型特別養護老人ホーム 第２シルバーコースト甲子園</t>
    <rPh sb="4" eb="5">
      <t>ガタ</t>
    </rPh>
    <rPh sb="5" eb="7">
      <t>トクベツ</t>
    </rPh>
    <rPh sb="7" eb="9">
      <t>ヨウゴ</t>
    </rPh>
    <rPh sb="9" eb="11">
      <t>ロウジン</t>
    </rPh>
    <rPh sb="15" eb="16">
      <t>ダイ</t>
    </rPh>
    <rPh sb="25" eb="28">
      <t>コウシエン</t>
    </rPh>
    <phoneticPr fontId="1"/>
  </si>
  <si>
    <t>明石市大久保町八木
486</t>
    <rPh sb="0" eb="3">
      <t>アカシシ</t>
    </rPh>
    <rPh sb="3" eb="7">
      <t>オオクボチョウ</t>
    </rPh>
    <rPh sb="7" eb="9">
      <t>ヤギ</t>
    </rPh>
    <phoneticPr fontId="1"/>
  </si>
  <si>
    <t>神戸市垂水区本多聞
7丁目2－2</t>
    <rPh sb="0" eb="3">
      <t>コウベシ</t>
    </rPh>
    <rPh sb="3" eb="6">
      <t>タルミク</t>
    </rPh>
    <rPh sb="6" eb="7">
      <t>ホン</t>
    </rPh>
    <rPh sb="7" eb="9">
      <t>タモン</t>
    </rPh>
    <rPh sb="11" eb="13">
      <t>チョウメ</t>
    </rPh>
    <phoneticPr fontId="2"/>
  </si>
  <si>
    <t>神戸市中央区八幡通
3-1-14 ｻﾝｼﾎﾟｰﾄﾋﾞﾙ3</t>
    <rPh sb="0" eb="3">
      <t>コウベシ</t>
    </rPh>
    <rPh sb="3" eb="6">
      <t>チュウオウク</t>
    </rPh>
    <rPh sb="6" eb="9">
      <t>ハチマンドオリ</t>
    </rPh>
    <phoneticPr fontId="4"/>
  </si>
  <si>
    <t>神戸市中央区二宮町
3-11-10 SANKOﾗﾌｨｰﾈ三宮601</t>
    <rPh sb="0" eb="3">
      <t>コウベシ</t>
    </rPh>
    <rPh sb="3" eb="6">
      <t>チュウオウク</t>
    </rPh>
    <rPh sb="6" eb="8">
      <t>ニノミヤ</t>
    </rPh>
    <rPh sb="8" eb="9">
      <t>チョウ</t>
    </rPh>
    <rPh sb="28" eb="30">
      <t>サンノミヤ</t>
    </rPh>
    <phoneticPr fontId="4"/>
  </si>
  <si>
    <t>介護老人福祉施設 
短期入所生活介護 
通所介護</t>
    <rPh sb="0" eb="2">
      <t>カイゴ</t>
    </rPh>
    <rPh sb="2" eb="4">
      <t>ロウジン</t>
    </rPh>
    <rPh sb="4" eb="6">
      <t>フクシ</t>
    </rPh>
    <rPh sb="6" eb="8">
      <t>シセツ</t>
    </rPh>
    <rPh sb="10" eb="12">
      <t>タンキ</t>
    </rPh>
    <rPh sb="12" eb="14">
      <t>ニュウショ</t>
    </rPh>
    <rPh sb="14" eb="16">
      <t>セイカツ</t>
    </rPh>
    <rPh sb="16" eb="18">
      <t>カイゴ</t>
    </rPh>
    <rPh sb="20" eb="24">
      <t>ツウショカイゴ</t>
    </rPh>
    <phoneticPr fontId="4"/>
  </si>
  <si>
    <t>介護老人福祉施設 
短期入所生活介護 
通所介護</t>
    <rPh sb="0" eb="2">
      <t>カイゴ</t>
    </rPh>
    <rPh sb="2" eb="4">
      <t>ロウジン</t>
    </rPh>
    <rPh sb="4" eb="6">
      <t>フクシ</t>
    </rPh>
    <rPh sb="6" eb="8">
      <t>シセツ</t>
    </rPh>
    <rPh sb="10" eb="12">
      <t>タンキ</t>
    </rPh>
    <rPh sb="12" eb="14">
      <t>ニュウショ</t>
    </rPh>
    <rPh sb="14" eb="16">
      <t>セイカツ</t>
    </rPh>
    <rPh sb="16" eb="18">
      <t>カイゴ</t>
    </rPh>
    <rPh sb="20" eb="22">
      <t>ツウショ</t>
    </rPh>
    <rPh sb="22" eb="24">
      <t>カイゴ</t>
    </rPh>
    <phoneticPr fontId="4"/>
  </si>
  <si>
    <t>神戸市垂水区舞子坂
3丁目14番21号</t>
    <rPh sb="0" eb="9">
      <t>コウベシタルミクマイコザカ</t>
    </rPh>
    <rPh sb="11" eb="13">
      <t>チョウメ</t>
    </rPh>
    <rPh sb="15" eb="16">
      <t>バン</t>
    </rPh>
    <rPh sb="18" eb="19">
      <t>ゴウ</t>
    </rPh>
    <phoneticPr fontId="1"/>
  </si>
  <si>
    <t>社会福祉法人恩賜財団済生会支部 兵庫県済生会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rPh sb="10" eb="13">
      <t>サイセイカイ</t>
    </rPh>
    <rPh sb="13" eb="15">
      <t>シブ</t>
    </rPh>
    <rPh sb="16" eb="19">
      <t>ヒョウゴケン</t>
    </rPh>
    <rPh sb="19" eb="22">
      <t>サイセイカイ</t>
    </rPh>
    <phoneticPr fontId="4"/>
  </si>
  <si>
    <t>法人全体
4名程度</t>
    <rPh sb="0" eb="2">
      <t>ホウジン</t>
    </rPh>
    <rPh sb="2" eb="4">
      <t>ゼンタイ</t>
    </rPh>
    <rPh sb="6" eb="7">
      <t>メイ</t>
    </rPh>
    <rPh sb="7" eb="9">
      <t>テイド</t>
    </rPh>
    <phoneticPr fontId="4"/>
  </si>
  <si>
    <t>法人全体
3名</t>
    <rPh sb="0" eb="2">
      <t>ホウジン</t>
    </rPh>
    <rPh sb="2" eb="4">
      <t>ゼンタイ</t>
    </rPh>
    <rPh sb="6" eb="7">
      <t>メイ</t>
    </rPh>
    <phoneticPr fontId="1"/>
  </si>
  <si>
    <t>法人全体
5名</t>
    <rPh sb="0" eb="2">
      <t>ホウジン</t>
    </rPh>
    <rPh sb="2" eb="4">
      <t>ゼンタイ</t>
    </rPh>
    <rPh sb="6" eb="7">
      <t>メイ</t>
    </rPh>
    <phoneticPr fontId="1"/>
  </si>
  <si>
    <t>阪急・阪神今津駅から徒歩7分</t>
    <rPh sb="0" eb="2">
      <t>ハンキュウ</t>
    </rPh>
    <rPh sb="3" eb="5">
      <t>ハンシン</t>
    </rPh>
    <rPh sb="5" eb="7">
      <t>イマヅ</t>
    </rPh>
    <rPh sb="7" eb="8">
      <t>エキ</t>
    </rPh>
    <rPh sb="10" eb="12">
      <t>トホ</t>
    </rPh>
    <rPh sb="13" eb="14">
      <t>フン</t>
    </rPh>
    <phoneticPr fontId="4"/>
  </si>
  <si>
    <t>神戸電鉄岡場駅より徒歩10分</t>
    <rPh sb="0" eb="2">
      <t>コウベ</t>
    </rPh>
    <rPh sb="2" eb="4">
      <t>デンテツ</t>
    </rPh>
    <rPh sb="4" eb="6">
      <t>オカバ</t>
    </rPh>
    <rPh sb="6" eb="7">
      <t>エキ</t>
    </rPh>
    <rPh sb="9" eb="11">
      <t>トホ</t>
    </rPh>
    <rPh sb="13" eb="14">
      <t>フン</t>
    </rPh>
    <phoneticPr fontId="4"/>
  </si>
  <si>
    <t>又坂バス停より徒歩8分</t>
    <rPh sb="0" eb="1">
      <t>マタ</t>
    </rPh>
    <rPh sb="1" eb="2">
      <t>サカ</t>
    </rPh>
    <rPh sb="4" eb="5">
      <t>テイ</t>
    </rPh>
    <rPh sb="7" eb="9">
      <t>トホ</t>
    </rPh>
    <rPh sb="10" eb="11">
      <t>フン</t>
    </rPh>
    <phoneticPr fontId="4"/>
  </si>
  <si>
    <t>阪急園田駅より徒歩で15分</t>
    <rPh sb="0" eb="2">
      <t>ハンキュウ</t>
    </rPh>
    <rPh sb="2" eb="4">
      <t>ソノダ</t>
    </rPh>
    <rPh sb="4" eb="5">
      <t>エキ</t>
    </rPh>
    <rPh sb="7" eb="9">
      <t>トホ</t>
    </rPh>
    <rPh sb="12" eb="13">
      <t>フン</t>
    </rPh>
    <phoneticPr fontId="4"/>
  </si>
  <si>
    <t>山陽西新町駅徒歩10分</t>
    <rPh sb="0" eb="2">
      <t>サンヨウ</t>
    </rPh>
    <rPh sb="2" eb="3">
      <t>ニシ</t>
    </rPh>
    <rPh sb="3" eb="5">
      <t>シンマチ</t>
    </rPh>
    <rPh sb="5" eb="6">
      <t>エキ</t>
    </rPh>
    <rPh sb="6" eb="8">
      <t>トホ</t>
    </rPh>
    <rPh sb="10" eb="11">
      <t>フン</t>
    </rPh>
    <phoneticPr fontId="4"/>
  </si>
  <si>
    <t>ＪＲ明石駅徒歩15分</t>
    <rPh sb="2" eb="4">
      <t>アカシ</t>
    </rPh>
    <rPh sb="4" eb="5">
      <t>エキ</t>
    </rPh>
    <rPh sb="5" eb="7">
      <t>トホ</t>
    </rPh>
    <rPh sb="9" eb="10">
      <t>フン</t>
    </rPh>
    <phoneticPr fontId="4"/>
  </si>
  <si>
    <t>神戸電鉄大池駅より徒歩6分</t>
    <rPh sb="0" eb="2">
      <t>コウベ</t>
    </rPh>
    <rPh sb="2" eb="4">
      <t>デンテツ</t>
    </rPh>
    <rPh sb="4" eb="6">
      <t>オオイケ</t>
    </rPh>
    <rPh sb="6" eb="7">
      <t>エキ</t>
    </rPh>
    <rPh sb="9" eb="11">
      <t>トホ</t>
    </rPh>
    <rPh sb="12" eb="13">
      <t>フン</t>
    </rPh>
    <phoneticPr fontId="4"/>
  </si>
  <si>
    <t>神戸電鉄大池駅より徒歩5分</t>
    <rPh sb="0" eb="2">
      <t>コウベ</t>
    </rPh>
    <rPh sb="2" eb="4">
      <t>デンテツ</t>
    </rPh>
    <rPh sb="4" eb="6">
      <t>オオイケ</t>
    </rPh>
    <rPh sb="6" eb="7">
      <t>エキ</t>
    </rPh>
    <rPh sb="9" eb="11">
      <t>トホ</t>
    </rPh>
    <rPh sb="12" eb="13">
      <t>フン</t>
    </rPh>
    <phoneticPr fontId="4"/>
  </si>
  <si>
    <t>各線三宮駅より徒歩7分</t>
    <rPh sb="0" eb="2">
      <t>カクセン</t>
    </rPh>
    <rPh sb="2" eb="5">
      <t>サンノミヤエキ</t>
    </rPh>
    <rPh sb="7" eb="9">
      <t>トホ</t>
    </rPh>
    <rPh sb="10" eb="11">
      <t>フン</t>
    </rPh>
    <phoneticPr fontId="4"/>
  </si>
  <si>
    <t>東浦バスターミナルより
徒歩20分</t>
    <rPh sb="0" eb="2">
      <t>ヒガシウラ</t>
    </rPh>
    <rPh sb="12" eb="14">
      <t>トホ</t>
    </rPh>
    <rPh sb="16" eb="17">
      <t>フン</t>
    </rPh>
    <phoneticPr fontId="4"/>
  </si>
  <si>
    <t>JR摂津本山駅より
南徒歩5分</t>
    <rPh sb="2" eb="6">
      <t>セッツモトヤマ</t>
    </rPh>
    <rPh sb="6" eb="7">
      <t>エキ</t>
    </rPh>
    <rPh sb="10" eb="11">
      <t>ミナミ</t>
    </rPh>
    <rPh sb="11" eb="13">
      <t>トホ</t>
    </rPh>
    <rPh sb="14" eb="15">
      <t>フン</t>
    </rPh>
    <phoneticPr fontId="2"/>
  </si>
  <si>
    <t>阪急六甲駅より
南西徒歩15分</t>
    <rPh sb="0" eb="2">
      <t>ハンキュウ</t>
    </rPh>
    <rPh sb="2" eb="4">
      <t>ロッコウ</t>
    </rPh>
    <rPh sb="4" eb="5">
      <t>エキ</t>
    </rPh>
    <rPh sb="8" eb="9">
      <t>ミナミ</t>
    </rPh>
    <rPh sb="9" eb="10">
      <t>ニシ</t>
    </rPh>
    <rPh sb="10" eb="12">
      <t>トホ</t>
    </rPh>
    <rPh sb="14" eb="15">
      <t>フン</t>
    </rPh>
    <phoneticPr fontId="2"/>
  </si>
  <si>
    <t>地下鉄新神戸駅より
南西徒歩15分</t>
    <rPh sb="0" eb="3">
      <t>チカテツ</t>
    </rPh>
    <rPh sb="3" eb="6">
      <t>シンコウベ</t>
    </rPh>
    <rPh sb="6" eb="7">
      <t>エキ</t>
    </rPh>
    <rPh sb="10" eb="12">
      <t>ナンセイ</t>
    </rPh>
    <rPh sb="12" eb="14">
      <t>トホ</t>
    </rPh>
    <rPh sb="16" eb="17">
      <t>フン</t>
    </rPh>
    <phoneticPr fontId="2"/>
  </si>
  <si>
    <t>地下鉄大倉山駅より
南西徒歩5分</t>
    <rPh sb="0" eb="3">
      <t>チカテツ</t>
    </rPh>
    <rPh sb="3" eb="6">
      <t>オオクラヤマ</t>
    </rPh>
    <rPh sb="6" eb="7">
      <t>エキ</t>
    </rPh>
    <rPh sb="10" eb="12">
      <t>ナンセイ</t>
    </rPh>
    <rPh sb="12" eb="14">
      <t>トホ</t>
    </rPh>
    <rPh sb="15" eb="16">
      <t>フン</t>
    </rPh>
    <phoneticPr fontId="2"/>
  </si>
  <si>
    <t>ＪＲ本竜野駅より
タクシーで5分</t>
    <rPh sb="2" eb="3">
      <t>ホン</t>
    </rPh>
    <rPh sb="3" eb="5">
      <t>タツノ</t>
    </rPh>
    <rPh sb="5" eb="6">
      <t>エキ</t>
    </rPh>
    <rPh sb="15" eb="16">
      <t>フン</t>
    </rPh>
    <phoneticPr fontId="1"/>
  </si>
  <si>
    <t>支配人
山澤　洋子</t>
    <rPh sb="0" eb="2">
      <t>シハイ</t>
    </rPh>
    <rPh sb="2" eb="3">
      <t>ニン</t>
    </rPh>
    <rPh sb="4" eb="6">
      <t>ヤマサワ</t>
    </rPh>
    <rPh sb="7" eb="9">
      <t>ヨウコ</t>
    </rPh>
    <phoneticPr fontId="1"/>
  </si>
  <si>
    <t>所長
馬詰　牧子</t>
    <rPh sb="0" eb="2">
      <t>ショチョウ</t>
    </rPh>
    <rPh sb="3" eb="5">
      <t>マヅメ</t>
    </rPh>
    <rPh sb="6" eb="8">
      <t>マキコ</t>
    </rPh>
    <phoneticPr fontId="2"/>
  </si>
  <si>
    <t>所長
渡邉　順子</t>
    <rPh sb="0" eb="2">
      <t>ショチョウ</t>
    </rPh>
    <rPh sb="3" eb="5">
      <t>ワタナベ</t>
    </rPh>
    <rPh sb="6" eb="8">
      <t>ジュンコ</t>
    </rPh>
    <phoneticPr fontId="2"/>
  </si>
  <si>
    <t>所長
山口　飛鳥</t>
    <rPh sb="0" eb="2">
      <t>ショチョウ</t>
    </rPh>
    <rPh sb="3" eb="5">
      <t>ヤマグチ</t>
    </rPh>
    <rPh sb="6" eb="8">
      <t>アスカ</t>
    </rPh>
    <phoneticPr fontId="2"/>
  </si>
  <si>
    <t>所長
川井　和喜子</t>
    <rPh sb="0" eb="2">
      <t>ショチョウ</t>
    </rPh>
    <rPh sb="3" eb="5">
      <t>カワイ</t>
    </rPh>
    <rPh sb="6" eb="9">
      <t>ワキコ</t>
    </rPh>
    <phoneticPr fontId="2"/>
  </si>
  <si>
    <t>施設長
木原　宏</t>
    <rPh sb="0" eb="2">
      <t>シセツ</t>
    </rPh>
    <rPh sb="2" eb="3">
      <t>チョウ</t>
    </rPh>
    <rPh sb="4" eb="6">
      <t>キハラ</t>
    </rPh>
    <rPh sb="7" eb="8">
      <t>ヒロシ</t>
    </rPh>
    <phoneticPr fontId="1"/>
  </si>
  <si>
    <t>施設長
宮本　忠臣</t>
    <rPh sb="0" eb="2">
      <t>シセツ</t>
    </rPh>
    <rPh sb="2" eb="3">
      <t>チョウ</t>
    </rPh>
    <rPh sb="4" eb="6">
      <t>ミヤモト</t>
    </rPh>
    <rPh sb="7" eb="9">
      <t>タダオミ</t>
    </rPh>
    <phoneticPr fontId="1"/>
  </si>
  <si>
    <t>施設長
辰巳　政典</t>
    <rPh sb="0" eb="2">
      <t>シセツ</t>
    </rPh>
    <rPh sb="2" eb="3">
      <t>チョウ</t>
    </rPh>
    <rPh sb="4" eb="6">
      <t>タツミ</t>
    </rPh>
    <rPh sb="7" eb="9">
      <t>マサノリ</t>
    </rPh>
    <phoneticPr fontId="1"/>
  </si>
  <si>
    <t>施設長
西澤　昌彦</t>
    <rPh sb="0" eb="2">
      <t>シセツ</t>
    </rPh>
    <rPh sb="2" eb="3">
      <t>チョウ</t>
    </rPh>
    <rPh sb="4" eb="6">
      <t>ニシザワ</t>
    </rPh>
    <rPh sb="7" eb="9">
      <t>マサヒコ</t>
    </rPh>
    <phoneticPr fontId="1"/>
  </si>
  <si>
    <t>園長
村上　かず代</t>
    <rPh sb="0" eb="2">
      <t>エンチョウ</t>
    </rPh>
    <rPh sb="3" eb="5">
      <t>ムラカミ</t>
    </rPh>
    <rPh sb="8" eb="9">
      <t>ヨ</t>
    </rPh>
    <phoneticPr fontId="1"/>
  </si>
  <si>
    <t>園長
浅原　眞弓</t>
    <rPh sb="0" eb="2">
      <t>エンチョウ</t>
    </rPh>
    <rPh sb="3" eb="5">
      <t>アサハラ</t>
    </rPh>
    <rPh sb="6" eb="8">
      <t>マユミ</t>
    </rPh>
    <phoneticPr fontId="1"/>
  </si>
  <si>
    <t>園長
古門　貞美</t>
    <rPh sb="0" eb="2">
      <t>エンチョウ</t>
    </rPh>
    <rPh sb="3" eb="5">
      <t>フルカド</t>
    </rPh>
    <rPh sb="6" eb="8">
      <t>サダミ</t>
    </rPh>
    <phoneticPr fontId="1"/>
  </si>
  <si>
    <t>園長
大西　浩之</t>
    <rPh sb="0" eb="2">
      <t>エンチョウ</t>
    </rPh>
    <rPh sb="3" eb="5">
      <t>オオニシ</t>
    </rPh>
    <rPh sb="6" eb="8">
      <t>ヒロユキ</t>
    </rPh>
    <phoneticPr fontId="1"/>
  </si>
  <si>
    <t>園長
岡本　典和</t>
    <rPh sb="0" eb="2">
      <t>エンチョウ</t>
    </rPh>
    <rPh sb="3" eb="5">
      <t>オカモト</t>
    </rPh>
    <rPh sb="6" eb="8">
      <t>ノリカズ</t>
    </rPh>
    <phoneticPr fontId="1"/>
  </si>
  <si>
    <t>課長
松森　安久</t>
    <rPh sb="0" eb="1">
      <t>カ</t>
    </rPh>
    <rPh sb="1" eb="2">
      <t>チョウ</t>
    </rPh>
    <rPh sb="3" eb="5">
      <t>マツモリ</t>
    </rPh>
    <rPh sb="6" eb="8">
      <t>ヤスヒサ</t>
    </rPh>
    <phoneticPr fontId="1"/>
  </si>
  <si>
    <t>課長
賀部　大輔</t>
    <rPh sb="0" eb="1">
      <t>カ</t>
    </rPh>
    <rPh sb="1" eb="2">
      <t>チョウ</t>
    </rPh>
    <rPh sb="3" eb="4">
      <t>ガ</t>
    </rPh>
    <rPh sb="4" eb="5">
      <t>ベ</t>
    </rPh>
    <rPh sb="6" eb="8">
      <t>ダイスケ</t>
    </rPh>
    <phoneticPr fontId="1"/>
  </si>
  <si>
    <t>課長
富永　真輔</t>
    <rPh sb="0" eb="1">
      <t>カ</t>
    </rPh>
    <rPh sb="1" eb="2">
      <t>チョウ</t>
    </rPh>
    <rPh sb="3" eb="5">
      <t>トミナガ</t>
    </rPh>
    <rPh sb="6" eb="8">
      <t>シンスケ</t>
    </rPh>
    <phoneticPr fontId="1"/>
  </si>
  <si>
    <t>課長
奥田　智浩</t>
    <rPh sb="0" eb="1">
      <t>カ</t>
    </rPh>
    <rPh sb="1" eb="2">
      <t>チョウ</t>
    </rPh>
    <rPh sb="3" eb="5">
      <t>オクダ</t>
    </rPh>
    <rPh sb="6" eb="8">
      <t>トモヒロ</t>
    </rPh>
    <phoneticPr fontId="1"/>
  </si>
  <si>
    <t>管理者
大西　正恭</t>
    <rPh sb="0" eb="3">
      <t>カンリシャ</t>
    </rPh>
    <rPh sb="4" eb="6">
      <t>オオニシ</t>
    </rPh>
    <rPh sb="7" eb="8">
      <t>マサ</t>
    </rPh>
    <rPh sb="8" eb="9">
      <t>キョウ</t>
    </rPh>
    <phoneticPr fontId="1"/>
  </si>
  <si>
    <t>管理者
長坂　啓司</t>
    <rPh sb="0" eb="3">
      <t>カンリシャ</t>
    </rPh>
    <rPh sb="4" eb="6">
      <t>ナガサカ</t>
    </rPh>
    <rPh sb="7" eb="9">
      <t>ケイジ</t>
    </rPh>
    <phoneticPr fontId="1"/>
  </si>
  <si>
    <t>平成29年度福祉体験学習事業　体験受入事業所一覧</t>
    <rPh sb="0" eb="2">
      <t>ヘイセイ</t>
    </rPh>
    <rPh sb="4" eb="5">
      <t>ネン</t>
    </rPh>
    <rPh sb="5" eb="6">
      <t>ド</t>
    </rPh>
    <rPh sb="6" eb="8">
      <t>フクシ</t>
    </rPh>
    <rPh sb="8" eb="10">
      <t>タイケン</t>
    </rPh>
    <rPh sb="10" eb="12">
      <t>ガクシュウ</t>
    </rPh>
    <rPh sb="12" eb="14">
      <t>ジギョウ</t>
    </rPh>
    <rPh sb="15" eb="17">
      <t>タイケン</t>
    </rPh>
    <rPh sb="17" eb="19">
      <t>ウケイレ</t>
    </rPh>
    <rPh sb="19" eb="21">
      <t>ジギョウ</t>
    </rPh>
    <rPh sb="21" eb="22">
      <t>ショ</t>
    </rPh>
    <rPh sb="22" eb="24">
      <t>イチラン</t>
    </rPh>
    <phoneticPr fontId="4"/>
  </si>
  <si>
    <t>列1</t>
  </si>
  <si>
    <t>列2</t>
  </si>
  <si>
    <t>アクセス</t>
    <phoneticPr fontId="4"/>
  </si>
  <si>
    <t>高</t>
    <rPh sb="0" eb="1">
      <t>タカ</t>
    </rPh>
    <phoneticPr fontId="4"/>
  </si>
  <si>
    <t>特別養護老人ホーム
うみのほし</t>
  </si>
  <si>
    <t>阪急六甲駅より徒歩15分</t>
    <phoneticPr fontId="4"/>
  </si>
  <si>
    <t>うみのほし　
デイサービスセンター</t>
    <phoneticPr fontId="4"/>
  </si>
  <si>
    <t>阪急六甲駅より徒歩15分</t>
    <phoneticPr fontId="4"/>
  </si>
  <si>
    <t>グループホーム　
うみのほし魚崎</t>
    <phoneticPr fontId="4"/>
  </si>
  <si>
    <t>阪神魚崎駅より徒歩5分</t>
    <phoneticPr fontId="4"/>
  </si>
  <si>
    <t>うみのほし魚崎　
デイサービスセンター</t>
    <phoneticPr fontId="4"/>
  </si>
  <si>
    <t>阪神魚崎駅より徒歩5分</t>
    <phoneticPr fontId="4"/>
  </si>
  <si>
    <t>うみのほし灘北　
デイサービスセンター</t>
    <phoneticPr fontId="4"/>
  </si>
  <si>
    <t>JR摩耶駅より徒歩3分</t>
    <phoneticPr fontId="4"/>
  </si>
  <si>
    <t>ケアハウス
まんてん垂水</t>
  </si>
  <si>
    <t>社会福祉法人三桂会</t>
    <rPh sb="0" eb="2">
      <t>シャカイ</t>
    </rPh>
    <rPh sb="2" eb="4">
      <t>フクシ</t>
    </rPh>
    <rPh sb="4" eb="6">
      <t>ホウジン</t>
    </rPh>
    <rPh sb="6" eb="9">
      <t>サンケイカイ</t>
    </rPh>
    <phoneticPr fontId="4"/>
  </si>
  <si>
    <t>小規模特養
まんてん加古川</t>
  </si>
  <si>
    <t>JR宝殿駅より徒歩7分</t>
    <phoneticPr fontId="4"/>
  </si>
  <si>
    <t>小規模多機能
まんてん加古川</t>
  </si>
  <si>
    <t>グループホーム
まんてん加古川</t>
  </si>
  <si>
    <t>特別養護老人ホーム
セ･ラ･ヴィ</t>
  </si>
  <si>
    <t>H29.4.1～H30.1.31
9：00～18：00</t>
    <phoneticPr fontId="4"/>
  </si>
  <si>
    <t>スーパー・コート
猪名寺</t>
  </si>
  <si>
    <t>株式会社
スーパー・コート</t>
    <phoneticPr fontId="4"/>
  </si>
  <si>
    <t>スーパー・コート
南花屋敷</t>
  </si>
  <si>
    <t>スーパー・コート
川西</t>
  </si>
  <si>
    <t>スーパー・コート
川西加茂</t>
  </si>
  <si>
    <t>スーパー・コート
武庫之荘</t>
  </si>
  <si>
    <t>あゆみ愛デイサービス
センター</t>
    <phoneticPr fontId="4"/>
  </si>
  <si>
    <t>株式会社あゆみ</t>
    <rPh sb="0" eb="4">
      <t>カブシキガイシャ</t>
    </rPh>
    <phoneticPr fontId="4"/>
  </si>
  <si>
    <t>特別養護老人ホーム
ウエルライフ西宮</t>
  </si>
  <si>
    <t>社会福祉法人
ウエルライフ</t>
    <rPh sb="0" eb="6">
      <t>シャカイフクシホウジン</t>
    </rPh>
    <phoneticPr fontId="4"/>
  </si>
  <si>
    <t>特別養護老人ホーム　
須磨浦の里</t>
    <phoneticPr fontId="4"/>
  </si>
  <si>
    <t>ケアハウス　須磨浦の里</t>
  </si>
  <si>
    <t>H29.6～H30.1</t>
    <phoneticPr fontId="4"/>
  </si>
  <si>
    <t>介護老人福祉施設
なごみの里</t>
  </si>
  <si>
    <t>社会福祉法人幸</t>
    <rPh sb="0" eb="6">
      <t>シャカイフクシホウジン</t>
    </rPh>
    <rPh sb="6" eb="7">
      <t>サチ</t>
    </rPh>
    <phoneticPr fontId="4"/>
  </si>
  <si>
    <t>特別養護老人ホーム　
あおやま</t>
    <phoneticPr fontId="4"/>
  </si>
  <si>
    <t>社会福祉法人白鳥会</t>
    <rPh sb="0" eb="2">
      <t>シャカイ</t>
    </rPh>
    <rPh sb="2" eb="4">
      <t>フクシ</t>
    </rPh>
    <rPh sb="4" eb="6">
      <t>ホウジン</t>
    </rPh>
    <rPh sb="6" eb="8">
      <t>ハクチョウ</t>
    </rPh>
    <rPh sb="8" eb="9">
      <t>カイ</t>
    </rPh>
    <phoneticPr fontId="4"/>
  </si>
  <si>
    <t>社会福祉法人聖徳園</t>
    <rPh sb="0" eb="2">
      <t>シャカイ</t>
    </rPh>
    <rPh sb="2" eb="4">
      <t>フクシ</t>
    </rPh>
    <rPh sb="4" eb="6">
      <t>ホウジン</t>
    </rPh>
    <rPh sb="6" eb="8">
      <t>ショウトク</t>
    </rPh>
    <rPh sb="8" eb="9">
      <t>エン</t>
    </rPh>
    <phoneticPr fontId="4"/>
  </si>
  <si>
    <t>サービス付き高齢者向け住宅　なぎさホーム</t>
    <phoneticPr fontId="4"/>
  </si>
  <si>
    <t>株式会社カナイCare</t>
    <rPh sb="0" eb="2">
      <t>カブシキ</t>
    </rPh>
    <rPh sb="2" eb="3">
      <t>カイ</t>
    </rPh>
    <rPh sb="3" eb="4">
      <t>シャ</t>
    </rPh>
    <phoneticPr fontId="4"/>
  </si>
  <si>
    <t>小林　千佳</t>
    <rPh sb="0" eb="2">
      <t>コバヤシ</t>
    </rPh>
    <rPh sb="3" eb="5">
      <t>チカ</t>
    </rPh>
    <phoneticPr fontId="4"/>
  </si>
  <si>
    <t>通所介護デイサービス
なぎさ</t>
    <phoneticPr fontId="4"/>
  </si>
  <si>
    <t>岸田　由美</t>
    <rPh sb="0" eb="2">
      <t>キシダ</t>
    </rPh>
    <rPh sb="3" eb="5">
      <t>ユミ</t>
    </rPh>
    <phoneticPr fontId="4"/>
  </si>
  <si>
    <t>特別養護老人ホーム　
山手さくら苑</t>
    <phoneticPr fontId="4"/>
  </si>
  <si>
    <t>社会福祉法人
神戸中央福祉会</t>
    <rPh sb="0" eb="2">
      <t>シャカイ</t>
    </rPh>
    <rPh sb="2" eb="4">
      <t>フクシ</t>
    </rPh>
    <rPh sb="4" eb="6">
      <t>ホウジン</t>
    </rPh>
    <rPh sb="7" eb="9">
      <t>コウベ</t>
    </rPh>
    <rPh sb="9" eb="11">
      <t>チュウオウ</t>
    </rPh>
    <rPh sb="11" eb="13">
      <t>フクシ</t>
    </rPh>
    <rPh sb="13" eb="14">
      <t>カイ</t>
    </rPh>
    <phoneticPr fontId="4"/>
  </si>
  <si>
    <t>特別養護老人ホーム
塩屋さくら苑</t>
    <phoneticPr fontId="4"/>
  </si>
  <si>
    <t>特別養護老人ホーム　
香照苑</t>
    <phoneticPr fontId="4"/>
  </si>
  <si>
    <t>デイサービスセンター
香照苑</t>
    <phoneticPr fontId="4"/>
  </si>
  <si>
    <t xml:space="preserve">H29.4.1～H30.1.31 </t>
    <phoneticPr fontId="4"/>
  </si>
  <si>
    <t>デイサービスセンター　
ＪＡはなかご</t>
    <phoneticPr fontId="4"/>
  </si>
  <si>
    <t>社会福祉法人稲穂会</t>
    <rPh sb="0" eb="2">
      <t>シャカイ</t>
    </rPh>
    <rPh sb="2" eb="4">
      <t>フクシ</t>
    </rPh>
    <rPh sb="4" eb="6">
      <t>ホウジン</t>
    </rPh>
    <rPh sb="6" eb="8">
      <t>イナホ</t>
    </rPh>
    <rPh sb="8" eb="9">
      <t>カイ</t>
    </rPh>
    <phoneticPr fontId="4"/>
  </si>
  <si>
    <t>JR加古川駅～ﾊﾞｽ(母里行:加古小学校前下車)～徒歩7分</t>
    <phoneticPr fontId="4"/>
  </si>
  <si>
    <t>セントケア須磨
デイサービス</t>
  </si>
  <si>
    <t>セントケア西宮
デイサービス</t>
  </si>
  <si>
    <t>セントケア
ホーム尼崎</t>
  </si>
  <si>
    <t>アクア太子介護センター
(グレースガーデン太子内）</t>
    <phoneticPr fontId="4"/>
  </si>
  <si>
    <t>株式会社アクア</t>
    <rPh sb="0" eb="2">
      <t>カブシキ</t>
    </rPh>
    <rPh sb="2" eb="3">
      <t>カイ</t>
    </rPh>
    <rPh sb="3" eb="4">
      <t>シャ</t>
    </rPh>
    <phoneticPr fontId="4"/>
  </si>
  <si>
    <t>グループホーム西宮</t>
    <phoneticPr fontId="4"/>
  </si>
  <si>
    <t>有限会社豊中オアシス</t>
    <rPh sb="0" eb="4">
      <t>ユウゲンガイシャ</t>
    </rPh>
    <rPh sb="4" eb="6">
      <t>トヨナカ</t>
    </rPh>
    <phoneticPr fontId="4"/>
  </si>
  <si>
    <t>養護盲老人ホーム
千山荘</t>
  </si>
  <si>
    <t>社会福祉法人
六甲鶴寿園</t>
    <rPh sb="0" eb="2">
      <t>シャカイ</t>
    </rPh>
    <rPh sb="2" eb="4">
      <t>フクシ</t>
    </rPh>
    <rPh sb="4" eb="6">
      <t>ホウジン</t>
    </rPh>
    <rPh sb="7" eb="9">
      <t>ロッコウ</t>
    </rPh>
    <rPh sb="9" eb="10">
      <t>ツル</t>
    </rPh>
    <rPh sb="10" eb="11">
      <t>ジュ</t>
    </rPh>
    <rPh sb="11" eb="12">
      <t>エン</t>
    </rPh>
    <phoneticPr fontId="4"/>
  </si>
  <si>
    <t>特別養護老人ホーム
オレンジ姫路</t>
    <phoneticPr fontId="4"/>
  </si>
  <si>
    <t>社会福祉法人惠愛園</t>
    <rPh sb="0" eb="6">
      <t>シャカイフクシホウジン</t>
    </rPh>
    <rPh sb="6" eb="7">
      <t>メグミ</t>
    </rPh>
    <rPh sb="7" eb="8">
      <t>アイ</t>
    </rPh>
    <rPh sb="8" eb="9">
      <t>エン</t>
    </rPh>
    <phoneticPr fontId="4"/>
  </si>
  <si>
    <t>デイサービスセンター
あえる</t>
    <phoneticPr fontId="4"/>
  </si>
  <si>
    <t>株式会社ALC</t>
    <rPh sb="0" eb="4">
      <t>カブシキガイシャ</t>
    </rPh>
    <phoneticPr fontId="4"/>
  </si>
  <si>
    <t>デイサービスセンター
あえるサテライト</t>
    <phoneticPr fontId="4"/>
  </si>
  <si>
    <t>デイサービスセンター
あえる加古川北</t>
    <phoneticPr fontId="4"/>
  </si>
  <si>
    <t>特別養護老人ホーム
ひまわり荘</t>
  </si>
  <si>
    <t>社会福祉法人正寿会</t>
    <phoneticPr fontId="4"/>
  </si>
  <si>
    <t>ひまわり荘
デイサービス</t>
  </si>
  <si>
    <t>グループホーム
ひまわり荘</t>
  </si>
  <si>
    <t>ひまわり荘
福崎の家</t>
  </si>
  <si>
    <t>JR福崎駅から車で5分</t>
    <phoneticPr fontId="4"/>
  </si>
  <si>
    <t>デイサービス
ひまわりの広場</t>
  </si>
  <si>
    <t>医療法人康雄会</t>
    <rPh sb="0" eb="2">
      <t>イリョウ</t>
    </rPh>
    <rPh sb="2" eb="4">
      <t>ホウジン</t>
    </rPh>
    <phoneticPr fontId="4"/>
  </si>
  <si>
    <t>JR六甲道～市ﾊﾞｽ｢鶴甲南｣下車､3分</t>
    <phoneticPr fontId="4"/>
  </si>
  <si>
    <t>特別養護老人ホーム
おがわの里</t>
  </si>
  <si>
    <t>社会福祉法人
みつみ福祉会</t>
    <rPh sb="0" eb="6">
      <t>シ</t>
    </rPh>
    <rPh sb="10" eb="12">
      <t>フ</t>
    </rPh>
    <rPh sb="12" eb="13">
      <t>カイ</t>
    </rPh>
    <phoneticPr fontId="5"/>
  </si>
  <si>
    <t>デイサービスセンター
おがわの里</t>
  </si>
  <si>
    <t>株式会社
リュウコーポレーション</t>
    <rPh sb="0" eb="4">
      <t>カブ</t>
    </rPh>
    <phoneticPr fontId="4"/>
  </si>
  <si>
    <t>池亀　陽一</t>
    <rPh sb="0" eb="2">
      <t>イケガメ</t>
    </rPh>
    <rPh sb="3" eb="5">
      <t>ヨウイチ</t>
    </rPh>
    <phoneticPr fontId="4"/>
  </si>
  <si>
    <t>医療法人社団　
だいとうクリニック</t>
    <phoneticPr fontId="4"/>
  </si>
  <si>
    <t>H29.4.1～H30.1.31</t>
    <phoneticPr fontId="4"/>
  </si>
  <si>
    <t>社会福祉法人仁寿福祉会</t>
    <rPh sb="0" eb="2">
      <t>シャカイ</t>
    </rPh>
    <rPh sb="2" eb="4">
      <t>フクシ</t>
    </rPh>
    <rPh sb="4" eb="6">
      <t>ホウジン</t>
    </rPh>
    <rPh sb="6" eb="7">
      <t>ジン</t>
    </rPh>
    <rPh sb="7" eb="8">
      <t>ジュ</t>
    </rPh>
    <rPh sb="8" eb="10">
      <t>フクシ</t>
    </rPh>
    <rPh sb="10" eb="11">
      <t>カイ</t>
    </rPh>
    <phoneticPr fontId="4"/>
  </si>
  <si>
    <t>特別養護老人ホーム
さんすい園</t>
  </si>
  <si>
    <t>社会福祉法人三翠会</t>
    <rPh sb="0" eb="2">
      <t>シャカイ</t>
    </rPh>
    <rPh sb="2" eb="4">
      <t>フクシ</t>
    </rPh>
    <rPh sb="4" eb="6">
      <t>ホウジン</t>
    </rPh>
    <rPh sb="6" eb="7">
      <t>サン</t>
    </rPh>
    <rPh sb="7" eb="8">
      <t>スイ</t>
    </rPh>
    <rPh sb="8" eb="9">
      <t>カイ</t>
    </rPh>
    <phoneticPr fontId="4"/>
  </si>
  <si>
    <t>ケアハウス　
こすもぴあ</t>
  </si>
  <si>
    <t>社会福祉法人こすもす</t>
    <rPh sb="0" eb="2">
      <t>シャカイ</t>
    </rPh>
    <rPh sb="2" eb="4">
      <t>フクシ</t>
    </rPh>
    <rPh sb="4" eb="6">
      <t>ホウジン</t>
    </rPh>
    <phoneticPr fontId="4"/>
  </si>
  <si>
    <t>こすもぴあ
デイサービスセンター</t>
  </si>
  <si>
    <t>こすもぴあ
小規模多機能ホーム</t>
  </si>
  <si>
    <t>特別養護老人ホーム　
ヘルシービラ加美</t>
    <phoneticPr fontId="4"/>
  </si>
  <si>
    <t>特別養護老人ホーム
加古川さくら園</t>
  </si>
  <si>
    <t>デイサービスセンター
加古川さくら園</t>
    <phoneticPr fontId="4"/>
  </si>
  <si>
    <t>株式会社ロジケア</t>
    <phoneticPr fontId="4"/>
  </si>
  <si>
    <t>株式会社ロジケア</t>
    <phoneticPr fontId="4"/>
  </si>
  <si>
    <t>ユニウェル株式会社</t>
    <rPh sb="5" eb="9">
      <t>カブシキガイシャ</t>
    </rPh>
    <phoneticPr fontId="4"/>
  </si>
  <si>
    <t>谷川　祐樹</t>
    <rPh sb="0" eb="2">
      <t>タニガワ</t>
    </rPh>
    <rPh sb="3" eb="5">
      <t>ユウキ</t>
    </rPh>
    <phoneticPr fontId="4"/>
  </si>
  <si>
    <t>石川　健司</t>
    <rPh sb="0" eb="2">
      <t>イシカワ</t>
    </rPh>
    <rPh sb="3" eb="5">
      <t>タケシ</t>
    </rPh>
    <phoneticPr fontId="4"/>
  </si>
  <si>
    <t>善本　明代</t>
    <rPh sb="0" eb="2">
      <t>ヨシモト</t>
    </rPh>
    <rPh sb="3" eb="5">
      <t>アキヨ</t>
    </rPh>
    <phoneticPr fontId="4"/>
  </si>
  <si>
    <t>介護付有料老人ホーム　フォレスト垂水</t>
  </si>
  <si>
    <t>ファインフォレスト
株式会社</t>
    <rPh sb="10" eb="14">
      <t>カブシキガイシャ</t>
    </rPh>
    <phoneticPr fontId="4"/>
  </si>
  <si>
    <t>特別養護老人ホーム
光明苑</t>
  </si>
  <si>
    <t>社会福祉法人
神戸老人ホーム</t>
    <rPh sb="0" eb="2">
      <t>シャカイ</t>
    </rPh>
    <rPh sb="2" eb="4">
      <t>フクシ</t>
    </rPh>
    <rPh sb="4" eb="6">
      <t>ホウジン</t>
    </rPh>
    <rPh sb="7" eb="9">
      <t>コウベ</t>
    </rPh>
    <rPh sb="9" eb="11">
      <t>ロウジン</t>
    </rPh>
    <phoneticPr fontId="4"/>
  </si>
  <si>
    <t>デイサービスセンター
ふるさと</t>
    <phoneticPr fontId="4"/>
  </si>
  <si>
    <t>在宅介護センター
姫路</t>
  </si>
  <si>
    <t>アサヒサンクリーン
株式会社</t>
    <rPh sb="10" eb="14">
      <t>カブ</t>
    </rPh>
    <phoneticPr fontId="4"/>
  </si>
  <si>
    <t>在宅介護センター
たつの</t>
  </si>
  <si>
    <t>在宅介護センター
西宮</t>
  </si>
  <si>
    <t>在宅介護センター
尼崎</t>
  </si>
  <si>
    <t>在宅介護センター
宝塚</t>
  </si>
  <si>
    <t>株式会社
テラ・コーポレーション</t>
    <rPh sb="0" eb="4">
      <t>カブシキガイシャ</t>
    </rPh>
    <phoneticPr fontId="4"/>
  </si>
  <si>
    <t>特別養護老人ホーム
姫路・勝原ホーム</t>
  </si>
  <si>
    <t>社会福祉法人
やながせ福祉会</t>
    <rPh sb="0" eb="2">
      <t>シャカイ</t>
    </rPh>
    <rPh sb="2" eb="4">
      <t>フクシ</t>
    </rPh>
    <rPh sb="4" eb="6">
      <t>ホウジン</t>
    </rPh>
    <rPh sb="11" eb="13">
      <t>フクシ</t>
    </rPh>
    <rPh sb="13" eb="14">
      <t>カイ</t>
    </rPh>
    <phoneticPr fontId="4"/>
  </si>
  <si>
    <t>姫路・勝原ホーム
グループホーム</t>
  </si>
  <si>
    <t>勝原デイ・サービス
センター</t>
  </si>
  <si>
    <t>複合高齢者施設　
芦屋アラベラの家</t>
    <phoneticPr fontId="4"/>
  </si>
  <si>
    <t>社会福祉法人緑水会</t>
    <rPh sb="0" eb="2">
      <t>シャカイ</t>
    </rPh>
    <rPh sb="2" eb="4">
      <t>フクシ</t>
    </rPh>
    <rPh sb="4" eb="6">
      <t>ホウジン</t>
    </rPh>
    <rPh sb="6" eb="7">
      <t>リョク</t>
    </rPh>
    <rPh sb="7" eb="8">
      <t>スイ</t>
    </rPh>
    <rPh sb="8" eb="9">
      <t>カイ</t>
    </rPh>
    <phoneticPr fontId="4"/>
  </si>
  <si>
    <t>五位ノ池音楽堂
デイサービス</t>
    <phoneticPr fontId="4"/>
  </si>
  <si>
    <t>特定非営利活動法人
音楽堂</t>
    <rPh sb="0" eb="2">
      <t>トクテイ</t>
    </rPh>
    <rPh sb="2" eb="5">
      <t>ヒエイリ</t>
    </rPh>
    <rPh sb="5" eb="7">
      <t>カツドウ</t>
    </rPh>
    <rPh sb="7" eb="9">
      <t>ホウジン</t>
    </rPh>
    <rPh sb="10" eb="13">
      <t>オンガクドウ</t>
    </rPh>
    <phoneticPr fontId="4"/>
  </si>
  <si>
    <t>権利擁護あさひ</t>
    <rPh sb="0" eb="2">
      <t>ケンリ</t>
    </rPh>
    <rPh sb="2" eb="4">
      <t>ヨウゴ</t>
    </rPh>
    <phoneticPr fontId="4"/>
  </si>
  <si>
    <t>社会福祉法人あかね</t>
    <rPh sb="0" eb="2">
      <t>シャカイ</t>
    </rPh>
    <rPh sb="2" eb="4">
      <t>フクシ</t>
    </rPh>
    <rPh sb="4" eb="6">
      <t>ホウジン</t>
    </rPh>
    <phoneticPr fontId="4"/>
  </si>
  <si>
    <t>小規模多機能型
居宅介護事業所
どっこいしょ</t>
  </si>
  <si>
    <t>しあわせ家族
デイサービスセンター</t>
  </si>
  <si>
    <t>特別養護老人ホーム　
和寿園</t>
    <phoneticPr fontId="4"/>
  </si>
  <si>
    <t>篠山市高屋19-2</t>
    <phoneticPr fontId="4"/>
  </si>
  <si>
    <t>中山　慶太</t>
    <rPh sb="0" eb="2">
      <t>ナカヤマ</t>
    </rPh>
    <rPh sb="3" eb="5">
      <t>ケイタ</t>
    </rPh>
    <phoneticPr fontId="4"/>
  </si>
  <si>
    <t>サービス付き高齢者向け住宅
ほほえみの家</t>
    <phoneticPr fontId="4"/>
  </si>
  <si>
    <t>株式会社元気会</t>
    <rPh sb="0" eb="7">
      <t>カブシキガイシャゲンキカイ</t>
    </rPh>
    <phoneticPr fontId="4"/>
  </si>
  <si>
    <t>訪問介護事業所
ほほえみの家</t>
    <phoneticPr fontId="4"/>
  </si>
  <si>
    <t>特別養護老人ホーム
瀬戸内ホーム</t>
  </si>
  <si>
    <t>社会福祉法人なごみ</t>
    <rPh sb="0" eb="2">
      <t>シャカイ</t>
    </rPh>
    <rPh sb="2" eb="4">
      <t>フクシ</t>
    </rPh>
    <rPh sb="4" eb="6">
      <t>ホウジン</t>
    </rPh>
    <phoneticPr fontId="4"/>
  </si>
  <si>
    <t>グループホーム　にこにこ</t>
  </si>
  <si>
    <t>株式会社スマイルサポート</t>
    <rPh sb="0" eb="4">
      <t>カブシキガイシャ</t>
    </rPh>
    <phoneticPr fontId="4"/>
  </si>
  <si>
    <t>コミュニティホーム
ハートピア神戸白水</t>
  </si>
  <si>
    <t>株式会社ハートケア</t>
    <rPh sb="0" eb="2">
      <t>カブシキ</t>
    </rPh>
    <rPh sb="2" eb="4">
      <t>カイシャ</t>
    </rPh>
    <phoneticPr fontId="4"/>
  </si>
  <si>
    <t>コミュニティホーム
ハートケア神戸二ツ屋</t>
  </si>
  <si>
    <t>コミュニティホーム
ハートケア神戸西</t>
  </si>
  <si>
    <t>グループホーム
ハートケア明石</t>
  </si>
  <si>
    <t>グループホーム
ふれあい明石</t>
  </si>
  <si>
    <t>デイサービスセンター
ハートケア白水</t>
  </si>
  <si>
    <t>小規模多機能型居宅介
護ハートアルファ明石</t>
  </si>
  <si>
    <t>介護老人福祉施設
ヴィラ播磨</t>
  </si>
  <si>
    <t>社会福祉法人ひまわり</t>
    <phoneticPr fontId="4"/>
  </si>
  <si>
    <t>間宮　義久</t>
    <rPh sb="0" eb="2">
      <t>マミヤ</t>
    </rPh>
    <rPh sb="3" eb="5">
      <t>ヨシヒサ</t>
    </rPh>
    <phoneticPr fontId="4"/>
  </si>
  <si>
    <t>小林　幸恵</t>
    <rPh sb="0" eb="2">
      <t>コバヤシ</t>
    </rPh>
    <rPh sb="3" eb="4">
      <t>サチ</t>
    </rPh>
    <rPh sb="4" eb="5">
      <t>エ</t>
    </rPh>
    <phoneticPr fontId="4"/>
  </si>
  <si>
    <t>山本　美恵子</t>
    <rPh sb="0" eb="2">
      <t>ヤマモト</t>
    </rPh>
    <rPh sb="3" eb="6">
      <t>ミエコ</t>
    </rPh>
    <phoneticPr fontId="4"/>
  </si>
  <si>
    <t>特別養護老人
ホーム湯々館</t>
    <phoneticPr fontId="4"/>
  </si>
  <si>
    <t>社会福祉法人盛幸会</t>
    <rPh sb="0" eb="2">
      <t>シャカイ</t>
    </rPh>
    <rPh sb="2" eb="4">
      <t>フクシ</t>
    </rPh>
    <rPh sb="4" eb="6">
      <t>ホウジン</t>
    </rPh>
    <rPh sb="6" eb="9">
      <t>セイコウカイ</t>
    </rPh>
    <phoneticPr fontId="4"/>
  </si>
  <si>
    <t>特別養護老人
ホームみぎわ園</t>
    <phoneticPr fontId="4"/>
  </si>
  <si>
    <t>社会福祉法人みぎわ会</t>
    <rPh sb="0" eb="6">
      <t>シ</t>
    </rPh>
    <phoneticPr fontId="4"/>
  </si>
  <si>
    <t>直江　英樹</t>
    <rPh sb="0" eb="2">
      <t>ナオエ</t>
    </rPh>
    <rPh sb="3" eb="5">
      <t>ヒデキ</t>
    </rPh>
    <phoneticPr fontId="4"/>
  </si>
  <si>
    <t>軽費老人ホーム
いずみ寮</t>
    <phoneticPr fontId="4"/>
  </si>
  <si>
    <t>デイサービスセンター
ナオミ館</t>
    <phoneticPr fontId="4"/>
  </si>
  <si>
    <t>でんでん倶楽部上野田</t>
    <phoneticPr fontId="4"/>
  </si>
  <si>
    <t>ゴダイ株式会社</t>
    <rPh sb="3" eb="7">
      <t>カブシキガイシャ</t>
    </rPh>
    <phoneticPr fontId="4"/>
  </si>
  <si>
    <t>特別養護老人ホーム
翁寿園</t>
  </si>
  <si>
    <t>社会福祉法人
淡路島福祉会</t>
    <rPh sb="0" eb="2">
      <t>シャカイ</t>
    </rPh>
    <rPh sb="2" eb="4">
      <t>フクシ</t>
    </rPh>
    <rPh sb="4" eb="6">
      <t>ホウジン</t>
    </rPh>
    <rPh sb="7" eb="10">
      <t>アワジシマ</t>
    </rPh>
    <rPh sb="10" eb="12">
      <t>フクシ</t>
    </rPh>
    <rPh sb="12" eb="13">
      <t>カイ</t>
    </rPh>
    <phoneticPr fontId="4"/>
  </si>
  <si>
    <t>特別養護老人ホーム
すいせんホーム</t>
  </si>
  <si>
    <t>特別養護老人ホーム　
山彦ホーム</t>
    <phoneticPr fontId="4"/>
  </si>
  <si>
    <t>グループホーム　
みろくの里</t>
    <phoneticPr fontId="4"/>
  </si>
  <si>
    <t>小規模多機能ホーム　
「花田」</t>
    <phoneticPr fontId="4"/>
  </si>
  <si>
    <t>特別養護老人ホーム　
長田すみれ園</t>
    <phoneticPr fontId="4"/>
  </si>
  <si>
    <t>介護老人保健施設　
名谷すみれ苑</t>
    <phoneticPr fontId="4"/>
  </si>
  <si>
    <t>医療法人社団菫会</t>
    <phoneticPr fontId="4"/>
  </si>
  <si>
    <t>介護老人保健施設　
垂水すみれ苑</t>
    <phoneticPr fontId="4"/>
  </si>
  <si>
    <t>社会福祉法人
ジェイエイ兵庫六甲</t>
    <rPh sb="0" eb="2">
      <t>シャカイ</t>
    </rPh>
    <rPh sb="2" eb="4">
      <t>フクシ</t>
    </rPh>
    <rPh sb="4" eb="6">
      <t>ホウジン</t>
    </rPh>
    <rPh sb="12" eb="14">
      <t>ヒョウゴ</t>
    </rPh>
    <rPh sb="14" eb="16">
      <t>ロッコウ</t>
    </rPh>
    <phoneticPr fontId="4"/>
  </si>
  <si>
    <t>特別養護老人ホーム
白鳥園</t>
  </si>
  <si>
    <t>社会福祉法人
姫路社会福祉事業協会</t>
  </si>
  <si>
    <t>特別養護老人ホーム　
鹿児の郷</t>
    <phoneticPr fontId="4"/>
  </si>
  <si>
    <t>社会福祉法人福竹会</t>
    <rPh sb="0" eb="2">
      <t>シャカイ</t>
    </rPh>
    <rPh sb="2" eb="4">
      <t>フクシ</t>
    </rPh>
    <rPh sb="4" eb="6">
      <t>ホウジン</t>
    </rPh>
    <rPh sb="6" eb="8">
      <t>フクタケ</t>
    </rPh>
    <rPh sb="8" eb="9">
      <t>カイ</t>
    </rPh>
    <phoneticPr fontId="4"/>
  </si>
  <si>
    <t>株式会社チャーム・ケア・コーポレーション</t>
    <rPh sb="0" eb="2">
      <t>カブシキ</t>
    </rPh>
    <rPh sb="2" eb="4">
      <t>カイシャ</t>
    </rPh>
    <phoneticPr fontId="4"/>
  </si>
  <si>
    <t>チャームスイート　
宝塚売布</t>
    <phoneticPr fontId="4"/>
  </si>
  <si>
    <t>チャームスイート　
西宮浜</t>
    <phoneticPr fontId="4"/>
  </si>
  <si>
    <t>社会福祉法人
田能老人福祉会</t>
    <rPh sb="0" eb="2">
      <t>シャカイ</t>
    </rPh>
    <rPh sb="2" eb="4">
      <t>フクシ</t>
    </rPh>
    <rPh sb="4" eb="6">
      <t>ホウジン</t>
    </rPh>
    <rPh sb="7" eb="9">
      <t>タノウ</t>
    </rPh>
    <rPh sb="9" eb="11">
      <t>ロウジン</t>
    </rPh>
    <rPh sb="11" eb="13">
      <t>フクシ</t>
    </rPh>
    <rPh sb="13" eb="14">
      <t>カイ</t>
    </rPh>
    <phoneticPr fontId="4"/>
  </si>
  <si>
    <t>トラストグレイス御影　
介護棟</t>
    <phoneticPr fontId="4"/>
  </si>
  <si>
    <t>株式会社ケア21</t>
    <rPh sb="0" eb="4">
      <t>カブ</t>
    </rPh>
    <phoneticPr fontId="4"/>
  </si>
  <si>
    <t>特別養護老人ホーム
こうのとり荘</t>
  </si>
  <si>
    <t>668-0054</t>
    <phoneticPr fontId="4"/>
  </si>
  <si>
    <t>社会福祉法人
北但社会福祉事業会</t>
    <rPh sb="0" eb="2">
      <t>シャカイ</t>
    </rPh>
    <rPh sb="2" eb="4">
      <t>フクシ</t>
    </rPh>
    <rPh sb="4" eb="6">
      <t>ホウジン</t>
    </rPh>
    <rPh sb="7" eb="9">
      <t>ホクタン</t>
    </rPh>
    <rPh sb="9" eb="11">
      <t>シャカイ</t>
    </rPh>
    <rPh sb="11" eb="13">
      <t>フクシ</t>
    </rPh>
    <rPh sb="13" eb="16">
      <t>ジギョウカイ</t>
    </rPh>
    <phoneticPr fontId="4"/>
  </si>
  <si>
    <t>養護老人ホーム
コスモス荘</t>
  </si>
  <si>
    <t>こうのとり居宅支援
センター</t>
  </si>
  <si>
    <t>デイサービスセンター
加陽いちごの里</t>
    <phoneticPr fontId="4"/>
  </si>
  <si>
    <t>668-0841</t>
    <phoneticPr fontId="4"/>
  </si>
  <si>
    <t>デイサービスセンター
豊岡やなぎの里</t>
    <phoneticPr fontId="4"/>
  </si>
  <si>
    <t>社会福祉法人鶴林園</t>
    <rPh sb="0" eb="2">
      <t>シャカイ</t>
    </rPh>
    <rPh sb="2" eb="4">
      <t>フクシ</t>
    </rPh>
    <rPh sb="4" eb="6">
      <t>ホウジン</t>
    </rPh>
    <rPh sb="6" eb="7">
      <t>カク</t>
    </rPh>
    <rPh sb="7" eb="8">
      <t>リン</t>
    </rPh>
    <rPh sb="8" eb="9">
      <t>エン</t>
    </rPh>
    <phoneticPr fontId="4"/>
  </si>
  <si>
    <t>特別養護老人ホーム
鶴林園</t>
  </si>
  <si>
    <t>特別養護老人ホーム
まどか園</t>
  </si>
  <si>
    <t>社会福祉法人正久福祉会</t>
    <phoneticPr fontId="4"/>
  </si>
  <si>
    <t>船積　靖明</t>
    <rPh sb="0" eb="2">
      <t>フナヅミ</t>
    </rPh>
    <rPh sb="3" eb="5">
      <t>ヤスアキ</t>
    </rPh>
    <phoneticPr fontId="4"/>
  </si>
  <si>
    <t>グループホーム
まどか園</t>
  </si>
  <si>
    <t>高尾　道宏</t>
    <rPh sb="0" eb="2">
      <t>タカオ</t>
    </rPh>
    <rPh sb="3" eb="5">
      <t>ミチヒロ</t>
    </rPh>
    <phoneticPr fontId="4"/>
  </si>
  <si>
    <t>まどか園
デイサービスセンター</t>
  </si>
  <si>
    <t>上山　安博</t>
    <rPh sb="0" eb="2">
      <t>ウエヤマ</t>
    </rPh>
    <rPh sb="3" eb="5">
      <t>ヤスヒロ</t>
    </rPh>
    <phoneticPr fontId="4"/>
  </si>
  <si>
    <t>有料老人ホーム
ほっと倶楽部</t>
  </si>
  <si>
    <t>株式会社光栄メディカル</t>
    <rPh sb="0" eb="4">
      <t>カブシキガイシャ</t>
    </rPh>
    <rPh sb="4" eb="6">
      <t>コウエイ</t>
    </rPh>
    <phoneticPr fontId="4"/>
  </si>
  <si>
    <t>岡山
粟内</t>
    <rPh sb="0" eb="2">
      <t>オカヤマ</t>
    </rPh>
    <rPh sb="3" eb="4">
      <t>アワ</t>
    </rPh>
    <rPh sb="4" eb="5">
      <t>ウチ</t>
    </rPh>
    <phoneticPr fontId="4"/>
  </si>
  <si>
    <t>ショートステイ
ほっと倶楽部</t>
  </si>
  <si>
    <t>三木
田主</t>
    <rPh sb="0" eb="2">
      <t>ミキ</t>
    </rPh>
    <rPh sb="3" eb="4">
      <t>タ</t>
    </rPh>
    <rPh sb="4" eb="5">
      <t>ヌシ</t>
    </rPh>
    <phoneticPr fontId="4"/>
  </si>
  <si>
    <t>デイサービスセンター
ほっと倶楽部</t>
  </si>
  <si>
    <t>大地
藤浦</t>
    <rPh sb="0" eb="2">
      <t>オオチ</t>
    </rPh>
    <rPh sb="3" eb="5">
      <t>フジウラ</t>
    </rPh>
    <phoneticPr fontId="4"/>
  </si>
  <si>
    <t>ヘルパーステーション
ほっと倶楽部</t>
  </si>
  <si>
    <t>特別養護老人ホーム
清和苑　ゆうホーム</t>
  </si>
  <si>
    <t>社会福祉法人友朋会</t>
    <rPh sb="0" eb="2">
      <t>シャカイ</t>
    </rPh>
    <rPh sb="2" eb="4">
      <t>フクシ</t>
    </rPh>
    <rPh sb="4" eb="6">
      <t>ホウジン</t>
    </rPh>
    <rPh sb="6" eb="9">
      <t>ユウホウカイ</t>
    </rPh>
    <phoneticPr fontId="4"/>
  </si>
  <si>
    <t>グループホーム
清和苑</t>
  </si>
  <si>
    <t>清和苑
デイサービスセンター</t>
  </si>
  <si>
    <t>グループホーム　
アクティブライフ芦屋</t>
    <phoneticPr fontId="4"/>
  </si>
  <si>
    <t>株式会社アクティブライフ</t>
    <rPh sb="0" eb="4">
      <t>カブシキガイシャ</t>
    </rPh>
    <phoneticPr fontId="4"/>
  </si>
  <si>
    <t>横田　康則</t>
    <rPh sb="0" eb="2">
      <t>ヨコタ</t>
    </rPh>
    <rPh sb="3" eb="5">
      <t>ヤスノリ</t>
    </rPh>
    <phoneticPr fontId="4"/>
  </si>
  <si>
    <t>社会福祉法人いちえ会</t>
    <rPh sb="0" eb="2">
      <t>シャカイ</t>
    </rPh>
    <rPh sb="2" eb="4">
      <t>フクシ</t>
    </rPh>
    <rPh sb="4" eb="6">
      <t>ホウジン</t>
    </rPh>
    <rPh sb="9" eb="10">
      <t>カイ</t>
    </rPh>
    <phoneticPr fontId="4"/>
  </si>
  <si>
    <t>森本　能章</t>
    <rPh sb="0" eb="2">
      <t>モリモト</t>
    </rPh>
    <rPh sb="3" eb="4">
      <t>ノウ</t>
    </rPh>
    <rPh sb="4" eb="5">
      <t>ショウ</t>
    </rPh>
    <phoneticPr fontId="4"/>
  </si>
  <si>
    <t>太古　尚美</t>
    <rPh sb="0" eb="2">
      <t>タイコ</t>
    </rPh>
    <rPh sb="3" eb="5">
      <t>ナオミ</t>
    </rPh>
    <phoneticPr fontId="4"/>
  </si>
  <si>
    <t>介護付き有料老人ホーム
エクセレント神戸</t>
  </si>
  <si>
    <t>株式会社
エクセレントケアシテム</t>
    <rPh sb="0" eb="4">
      <t>カブシキガイシャ</t>
    </rPh>
    <phoneticPr fontId="4"/>
  </si>
  <si>
    <t>社会福祉法人
青野ヶ原福祉会</t>
    <rPh sb="0" eb="2">
      <t>シャカイ</t>
    </rPh>
    <rPh sb="2" eb="4">
      <t>フクシ</t>
    </rPh>
    <rPh sb="4" eb="6">
      <t>ホウジン</t>
    </rPh>
    <rPh sb="7" eb="11">
      <t>アオノガハラ</t>
    </rPh>
    <rPh sb="11" eb="13">
      <t>フクシ</t>
    </rPh>
    <rPh sb="13" eb="14">
      <t>カイ</t>
    </rPh>
    <phoneticPr fontId="4"/>
  </si>
  <si>
    <t>小規模多機能ホーム
なごみ</t>
  </si>
  <si>
    <t>株式会社ライブシーク</t>
    <rPh sb="0" eb="4">
      <t>カブシキガイシャ</t>
    </rPh>
    <phoneticPr fontId="4"/>
  </si>
  <si>
    <t>介護付有料老人ホーム
シャングリラ青山姫路</t>
    <phoneticPr fontId="4"/>
  </si>
  <si>
    <t>井上
辻川</t>
    <rPh sb="0" eb="2">
      <t>イノウエ</t>
    </rPh>
    <rPh sb="3" eb="5">
      <t>ツジカワ</t>
    </rPh>
    <phoneticPr fontId="4"/>
  </si>
  <si>
    <t>デイサービスセンター
シャングリラ青山姫路</t>
    <phoneticPr fontId="4"/>
  </si>
  <si>
    <t>介護付有料老人ホーム
シャングリラ姫路東</t>
    <phoneticPr fontId="4"/>
  </si>
  <si>
    <t>星加
庄子</t>
    <rPh sb="0" eb="2">
      <t>ホシカ</t>
    </rPh>
    <rPh sb="3" eb="5">
      <t>ショウジ</t>
    </rPh>
    <phoneticPr fontId="4"/>
  </si>
  <si>
    <t>デイサービスセンター
シャングリラ姫路東</t>
    <phoneticPr fontId="4"/>
  </si>
  <si>
    <t>介護予防フィットネス
ReBorn姫路南</t>
  </si>
  <si>
    <t>藤本実業株式会社</t>
    <rPh sb="0" eb="8">
      <t>フジモトジツギョウカブシキカイシャ</t>
    </rPh>
    <phoneticPr fontId="4"/>
  </si>
  <si>
    <t>増田　恒和</t>
    <rPh sb="0" eb="2">
      <t>マスダ</t>
    </rPh>
    <rPh sb="3" eb="5">
      <t>ヒサカズ</t>
    </rPh>
    <phoneticPr fontId="4"/>
  </si>
  <si>
    <t>愛の家グループホーム
尼崎尾浜町</t>
    <phoneticPr fontId="4"/>
  </si>
  <si>
    <t>メディカル・ケア・サービス関西株式会社</t>
    <rPh sb="15" eb="19">
      <t>カブ</t>
    </rPh>
    <phoneticPr fontId="4"/>
  </si>
  <si>
    <t>愛の家グループホーム
尼崎武庫之荘</t>
    <phoneticPr fontId="4"/>
  </si>
  <si>
    <t>愛の家グループホーム
川西東多田</t>
    <phoneticPr fontId="4"/>
  </si>
  <si>
    <t>愛の家グループホーム
川西見野</t>
    <phoneticPr fontId="4"/>
  </si>
  <si>
    <t>愛の家グループホーム
とうじょう</t>
    <phoneticPr fontId="4"/>
  </si>
  <si>
    <t>医療法人協和会</t>
    <rPh sb="0" eb="2">
      <t>イリョウ</t>
    </rPh>
    <rPh sb="2" eb="4">
      <t>ホウジン</t>
    </rPh>
    <rPh sb="4" eb="7">
      <t>キョウワカイ</t>
    </rPh>
    <phoneticPr fontId="4"/>
  </si>
  <si>
    <t>特別養護老人ホーム
ネバーランド</t>
  </si>
  <si>
    <t>ネバーランド福祉会</t>
    <rPh sb="6" eb="8">
      <t>フクシ</t>
    </rPh>
    <rPh sb="8" eb="9">
      <t>カイ</t>
    </rPh>
    <phoneticPr fontId="4"/>
  </si>
  <si>
    <t>星川　信宏</t>
    <rPh sb="0" eb="2">
      <t>ホシカワ</t>
    </rPh>
    <rPh sb="3" eb="5">
      <t>ノブヒロ</t>
    </rPh>
    <phoneticPr fontId="4"/>
  </si>
  <si>
    <t>戸川　武彦</t>
    <rPh sb="0" eb="2">
      <t>トガワ</t>
    </rPh>
    <rPh sb="3" eb="5">
      <t>タケヒコ</t>
    </rPh>
    <phoneticPr fontId="4"/>
  </si>
  <si>
    <t>小規模多機能ホーム
ネバーランド</t>
  </si>
  <si>
    <t>グループホーム
ネバーランド</t>
  </si>
  <si>
    <t>社会福祉法人
阪神共同福祉会</t>
    <phoneticPr fontId="4"/>
  </si>
  <si>
    <t>株式会社
メディカルサービス</t>
    <rPh sb="0" eb="4">
      <t>カブシキガイシャ</t>
    </rPh>
    <phoneticPr fontId="4"/>
  </si>
  <si>
    <t>姫路医療生活協同組合</t>
    <rPh sb="0" eb="2">
      <t>ヒメジ</t>
    </rPh>
    <rPh sb="2" eb="4">
      <t>イリョウ</t>
    </rPh>
    <rPh sb="4" eb="6">
      <t>セイカツ</t>
    </rPh>
    <rPh sb="6" eb="8">
      <t>キョウドウ</t>
    </rPh>
    <rPh sb="8" eb="10">
      <t>クミアイ</t>
    </rPh>
    <phoneticPr fontId="4"/>
  </si>
  <si>
    <t>姫路医療生協ヘルパー
ステーションひがし</t>
    <phoneticPr fontId="4"/>
  </si>
  <si>
    <t>姫路医療生協ヘルパー
ステーションあぼし</t>
    <phoneticPr fontId="4"/>
  </si>
  <si>
    <t>姫路医療生協ヘルパー
ステーション別所</t>
    <phoneticPr fontId="4"/>
  </si>
  <si>
    <t>姫路医療生協ヘルパー
ステーションなだ</t>
    <phoneticPr fontId="4"/>
  </si>
  <si>
    <t>姫路医療生協ヘルパー
ステーション花北</t>
    <phoneticPr fontId="4"/>
  </si>
  <si>
    <t>姫路医療生協ヘルパー
ステーションてがら</t>
    <phoneticPr fontId="4"/>
  </si>
  <si>
    <t>姫路医療生協ヘルパー
ステーション香寺</t>
    <phoneticPr fontId="4"/>
  </si>
  <si>
    <t>社会福祉法人健仁会</t>
    <rPh sb="0" eb="2">
      <t>シャカイ</t>
    </rPh>
    <rPh sb="2" eb="4">
      <t>フクシ</t>
    </rPh>
    <rPh sb="4" eb="6">
      <t>ホウジン</t>
    </rPh>
    <rPh sb="6" eb="7">
      <t>ケン</t>
    </rPh>
    <rPh sb="7" eb="8">
      <t>ジン</t>
    </rPh>
    <rPh sb="8" eb="9">
      <t>カイ</t>
    </rPh>
    <phoneticPr fontId="4"/>
  </si>
  <si>
    <t>香楽園
デイサービスセンター</t>
  </si>
  <si>
    <t>株式会社
サポートクラブゆう</t>
    <rPh sb="0" eb="4">
      <t>カブシキガイシャ</t>
    </rPh>
    <phoneticPr fontId="4"/>
  </si>
  <si>
    <t>デイサービス　木まち</t>
  </si>
  <si>
    <t>株式会社こだち</t>
    <rPh sb="0" eb="4">
      <t>カブシキガイシャ</t>
    </rPh>
    <phoneticPr fontId="4"/>
  </si>
  <si>
    <t>株式会社ささえる</t>
    <rPh sb="0" eb="4">
      <t>カブシキガイシャ</t>
    </rPh>
    <phoneticPr fontId="4"/>
  </si>
  <si>
    <t>グループホーム　福の郷</t>
  </si>
  <si>
    <t>医療法人社団紀洋会</t>
    <rPh sb="0" eb="2">
      <t>イリョウ</t>
    </rPh>
    <rPh sb="2" eb="4">
      <t>ホウジン</t>
    </rPh>
    <rPh sb="4" eb="5">
      <t>シャ</t>
    </rPh>
    <rPh sb="5" eb="6">
      <t>ダン</t>
    </rPh>
    <rPh sb="6" eb="7">
      <t>キ</t>
    </rPh>
    <rPh sb="7" eb="8">
      <t>ヨウ</t>
    </rPh>
    <rPh sb="8" eb="9">
      <t>カイ</t>
    </rPh>
    <phoneticPr fontId="4"/>
  </si>
  <si>
    <t>グループホーム　篠山東</t>
  </si>
  <si>
    <t>グループホーム　幸の郷</t>
  </si>
  <si>
    <t>グループホーム　今田</t>
  </si>
  <si>
    <t>グループホーム　篠山</t>
  </si>
  <si>
    <t>小規模多機能型居宅介護　　　　　　　　　　　　　　　　　　　　　　　　　　百寿の郷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37" eb="39">
      <t>ヒャクジュ</t>
    </rPh>
    <rPh sb="40" eb="41">
      <t>サト</t>
    </rPh>
    <phoneticPr fontId="4"/>
  </si>
  <si>
    <t>小規模多機能型居宅介護　　　　　　　　　　　　　　　　　　　　　　　　　　和楽の郷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37" eb="39">
      <t>ワラク</t>
    </rPh>
    <rPh sb="40" eb="41">
      <t>サト</t>
    </rPh>
    <phoneticPr fontId="4"/>
  </si>
  <si>
    <t>小規模多機能型居宅介護　　　　　　　　　　　　　　　　　　　　　　　　　　けやきの郷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41" eb="42">
      <t>サト</t>
    </rPh>
    <phoneticPr fontId="4"/>
  </si>
  <si>
    <t>小規模多機能型居宅介護　　　　　　　　　　　　　　　　　　　　　　　　　　三田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37" eb="39">
      <t>サンダ</t>
    </rPh>
    <phoneticPr fontId="4"/>
  </si>
  <si>
    <t>小規模多機能型居宅介護　　　　　　　　　　　　　　　　　　　　　　　　　　柏原の郷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37" eb="39">
      <t>カイバラ</t>
    </rPh>
    <rPh sb="40" eb="41">
      <t>サト</t>
    </rPh>
    <phoneticPr fontId="4"/>
  </si>
  <si>
    <t>デイサービスセンター　　さくらんぼ</t>
  </si>
  <si>
    <t>篠山東　　　　　　　　
デイサービスセンター</t>
    <rPh sb="0" eb="2">
      <t>ササヤマ</t>
    </rPh>
    <rPh sb="2" eb="3">
      <t>ヒガシ</t>
    </rPh>
    <phoneticPr fontId="4"/>
  </si>
  <si>
    <t>西紀　　　　　　　　　　　　　　デイサービスセンター</t>
    <rPh sb="0" eb="2">
      <t>ニシキ</t>
    </rPh>
    <phoneticPr fontId="4"/>
  </si>
  <si>
    <t>今田　　　　　　　　　　　　デイサービスセンター</t>
    <rPh sb="0" eb="2">
      <t>コンダ</t>
    </rPh>
    <phoneticPr fontId="4"/>
  </si>
  <si>
    <t>特別養護老人ホーム　
つくし園</t>
    <phoneticPr fontId="4"/>
  </si>
  <si>
    <t>社会福祉法人
やすらぎ福祉会</t>
    <rPh sb="0" eb="2">
      <t>シャカイ</t>
    </rPh>
    <rPh sb="2" eb="4">
      <t>フクシ</t>
    </rPh>
    <rPh sb="4" eb="6">
      <t>ホウジン</t>
    </rPh>
    <rPh sb="11" eb="13">
      <t>フクシ</t>
    </rPh>
    <rPh sb="13" eb="14">
      <t>カイ</t>
    </rPh>
    <phoneticPr fontId="4"/>
  </si>
  <si>
    <t>特別養護老人ホーム
ケアポート神戸</t>
  </si>
  <si>
    <t>特別養護老人ホーム
さつき園</t>
  </si>
  <si>
    <t>在宅サービス複合施設
さくらホーム</t>
  </si>
  <si>
    <t>特別養護老人ホーム
梅香園</t>
  </si>
  <si>
    <t>神戸電鉄｢鈴蘭台駅｣下車
約700m</t>
    <phoneticPr fontId="4"/>
  </si>
  <si>
    <t>社会福祉法人
大慈厚生事業会</t>
    <rPh sb="0" eb="2">
      <t>シャカイ</t>
    </rPh>
    <rPh sb="2" eb="4">
      <t>フクシ</t>
    </rPh>
    <rPh sb="4" eb="6">
      <t>ホウジン</t>
    </rPh>
    <rPh sb="7" eb="14">
      <t>ダイジコウセイジギョウカイ</t>
    </rPh>
    <phoneticPr fontId="4"/>
  </si>
  <si>
    <t>前田　政則</t>
    <rPh sb="0" eb="2">
      <t>マエダ</t>
    </rPh>
    <rPh sb="3" eb="5">
      <t>マサノリ</t>
    </rPh>
    <phoneticPr fontId="4"/>
  </si>
  <si>
    <t>濱田　美代子</t>
    <rPh sb="0" eb="2">
      <t>ハマダ</t>
    </rPh>
    <rPh sb="3" eb="6">
      <t>ミヨコ</t>
    </rPh>
    <phoneticPr fontId="4"/>
  </si>
  <si>
    <t>岩里　千枝</t>
    <rPh sb="0" eb="1">
      <t>イワ</t>
    </rPh>
    <rPh sb="1" eb="2">
      <t>サト</t>
    </rPh>
    <rPh sb="3" eb="5">
      <t>チエ</t>
    </rPh>
    <phoneticPr fontId="4"/>
  </si>
  <si>
    <t>社会福祉法人
甲山福祉センター</t>
    <rPh sb="0" eb="6">
      <t>シャ</t>
    </rPh>
    <rPh sb="7" eb="9">
      <t>カブトヤマ</t>
    </rPh>
    <rPh sb="9" eb="11">
      <t>フクシ</t>
    </rPh>
    <phoneticPr fontId="4"/>
  </si>
  <si>
    <t>久保田　健司</t>
    <rPh sb="0" eb="3">
      <t>クボタ</t>
    </rPh>
    <rPh sb="4" eb="6">
      <t>ケンジ</t>
    </rPh>
    <phoneticPr fontId="4"/>
  </si>
  <si>
    <t>特別養護老人ホ－ム
平生園</t>
  </si>
  <si>
    <t>介護付有料老人ホーム　
サンライフさくらひめじ</t>
    <phoneticPr fontId="4"/>
  </si>
  <si>
    <t>さくらケアサービス
株式会社</t>
    <rPh sb="10" eb="12">
      <t>カブシキ</t>
    </rPh>
    <rPh sb="12" eb="14">
      <t>カイシャ</t>
    </rPh>
    <phoneticPr fontId="4"/>
  </si>
  <si>
    <t>特別養護老人ホーム
真愛ホーム</t>
  </si>
  <si>
    <t>特別養護老人ホーム
真愛くもちホーム</t>
  </si>
  <si>
    <t>特別養護老人ホーム
真愛たきやまホーム</t>
  </si>
  <si>
    <t>東川崎高齢者
ケアセンター真愛</t>
  </si>
  <si>
    <t>西宮市立介護老人保健施設
すこやかケア西宮</t>
    <phoneticPr fontId="4"/>
  </si>
  <si>
    <t>社会福祉法人
西宮市社会福祉事業団</t>
    <phoneticPr fontId="4"/>
  </si>
  <si>
    <t>介護付有料老人ホーム
東姫路</t>
    <phoneticPr fontId="4"/>
  </si>
  <si>
    <t>株式会社慈光</t>
    <rPh sb="0" eb="4">
      <t>カブシキガイシャ</t>
    </rPh>
    <rPh sb="4" eb="5">
      <t>ジ</t>
    </rPh>
    <rPh sb="5" eb="6">
      <t>ヒカリ</t>
    </rPh>
    <phoneticPr fontId="4"/>
  </si>
  <si>
    <t>社会福祉法人甲有会</t>
    <rPh sb="0" eb="2">
      <t>シャカイ</t>
    </rPh>
    <rPh sb="2" eb="4">
      <t>フクシ</t>
    </rPh>
    <rPh sb="4" eb="6">
      <t>ホウジン</t>
    </rPh>
    <rPh sb="6" eb="7">
      <t>コウ</t>
    </rPh>
    <rPh sb="7" eb="8">
      <t>ユウ</t>
    </rPh>
    <rPh sb="8" eb="9">
      <t>カイ</t>
    </rPh>
    <phoneticPr fontId="4"/>
  </si>
  <si>
    <t>特別養護老人ホーム
メヌエット本館</t>
  </si>
  <si>
    <t>特別養護老人ホーム
メヌエット東館</t>
  </si>
  <si>
    <t>デイサービス
メヌエット</t>
  </si>
  <si>
    <t>グループホーム
メヌエット</t>
  </si>
  <si>
    <t>阪神本線｢石屋川｣駅から
徒歩5分</t>
    <phoneticPr fontId="4"/>
  </si>
  <si>
    <t>特別養護老人ホーム　
しあわせ荘</t>
    <phoneticPr fontId="4"/>
  </si>
  <si>
    <t>社会福祉法人
きたはりま福祉会</t>
    <rPh sb="0" eb="2">
      <t>シャカイ</t>
    </rPh>
    <rPh sb="2" eb="4">
      <t>フクシ</t>
    </rPh>
    <rPh sb="4" eb="6">
      <t>ホウジン</t>
    </rPh>
    <rPh sb="12" eb="14">
      <t>フクシ</t>
    </rPh>
    <rPh sb="14" eb="15">
      <t>カイ</t>
    </rPh>
    <phoneticPr fontId="4"/>
  </si>
  <si>
    <t>グループホーム　
りんりんの里</t>
    <phoneticPr fontId="4"/>
  </si>
  <si>
    <t>いきいき
デイサービスセンター</t>
    <phoneticPr fontId="4"/>
  </si>
  <si>
    <t>介護老人保健施設
ケアハイツいたみ</t>
  </si>
  <si>
    <t>社会福祉法人
伊丹市社会福祉事業団</t>
    <rPh sb="0" eb="2">
      <t>シャカイ</t>
    </rPh>
    <rPh sb="2" eb="4">
      <t>フクシ</t>
    </rPh>
    <rPh sb="4" eb="6">
      <t>ホウジン</t>
    </rPh>
    <rPh sb="7" eb="10">
      <t>イタミシ</t>
    </rPh>
    <rPh sb="10" eb="12">
      <t>シャカイ</t>
    </rPh>
    <rPh sb="12" eb="14">
      <t>フクシ</t>
    </rPh>
    <rPh sb="14" eb="16">
      <t>ジギョウ</t>
    </rPh>
    <rPh sb="16" eb="17">
      <t>ダン</t>
    </rPh>
    <phoneticPr fontId="4"/>
  </si>
  <si>
    <t>小規模多機能居宅介護
さくら</t>
    <phoneticPr fontId="4"/>
  </si>
  <si>
    <t>特別養護老人ホーム
桃寿園</t>
  </si>
  <si>
    <t>養護老人ホーム
松風園</t>
  </si>
  <si>
    <t>桃寿園
デイサービスセンター</t>
    <phoneticPr fontId="4"/>
  </si>
  <si>
    <t>伊丹南野
デイサービスセンター</t>
    <phoneticPr fontId="4"/>
  </si>
  <si>
    <t>伊丹中央
デイサービスセンター</t>
    <phoneticPr fontId="4"/>
  </si>
  <si>
    <t>伊丹荒牧
デイサービスセンター</t>
    <phoneticPr fontId="4"/>
  </si>
  <si>
    <t>特別養護老人ホーム　
しらさぎの里</t>
    <phoneticPr fontId="4"/>
  </si>
  <si>
    <t>社会福祉法人　　　　　　　　　　　　　しらさぎ福祉会</t>
    <rPh sb="0" eb="2">
      <t>シャカイ</t>
    </rPh>
    <rPh sb="2" eb="4">
      <t>フクシ</t>
    </rPh>
    <rPh sb="4" eb="6">
      <t>ホウジン</t>
    </rPh>
    <rPh sb="23" eb="25">
      <t>フクシ</t>
    </rPh>
    <rPh sb="25" eb="26">
      <t>カイ</t>
    </rPh>
    <phoneticPr fontId="4"/>
  </si>
  <si>
    <t>デイサービスセンター
しらさぎ</t>
    <phoneticPr fontId="4"/>
  </si>
  <si>
    <t>･淡路交通ﾊﾞｽ久留麻ﾊﾞｽ停より徒歩5分
･高速ﾊﾞｽ東浦ﾊﾞｽﾀｰﾐﾅﾙより徒歩15分</t>
    <phoneticPr fontId="4"/>
  </si>
  <si>
    <t>介護老人保健施設
ケアホーム南淡路</t>
  </si>
  <si>
    <t>特別養護老人ホーム　
なごみの杜</t>
    <phoneticPr fontId="4"/>
  </si>
  <si>
    <t>特別養護老人ホーム　
ぬく森・こもれび</t>
    <phoneticPr fontId="4"/>
  </si>
  <si>
    <t>特別養護老人ホーム
みどり園</t>
  </si>
  <si>
    <t>特別養護老人ﾎｰﾑ
万寿の家</t>
  </si>
  <si>
    <t>兵庫県社会福祉事業団</t>
    <rPh sb="0" eb="10">
      <t>ヒョウゴケンシャカイフクシジギョウダン</t>
    </rPh>
    <phoneticPr fontId="4"/>
  </si>
  <si>
    <t>特別養護老人ホーム
朝陽ケ丘荘</t>
    <phoneticPr fontId="4"/>
  </si>
  <si>
    <t>特別養護老人ホーム
たじま荘</t>
  </si>
  <si>
    <t>JR江原駅～全但ﾊﾞｽ十戸より
徒歩15分</t>
    <phoneticPr fontId="4"/>
  </si>
  <si>
    <t>養護老人ホーム
ことぶき苑</t>
  </si>
  <si>
    <t>特別養護老人ホーム
丹寿荘</t>
  </si>
  <si>
    <t>山名　正行
若森　崇</t>
    <rPh sb="0" eb="2">
      <t>ヤマナ</t>
    </rPh>
    <rPh sb="3" eb="5">
      <t>マサユキ</t>
    </rPh>
    <rPh sb="6" eb="8">
      <t>ワカモリ</t>
    </rPh>
    <rPh sb="9" eb="10">
      <t>タカシ</t>
    </rPh>
    <phoneticPr fontId="4"/>
  </si>
  <si>
    <t>〇JR丹波竹田駅から徒歩で25分
〇舞鶴･若狭高速道路春日ICから車で15分</t>
    <phoneticPr fontId="4"/>
  </si>
  <si>
    <t>グループホーム
村いちばんの元気者</t>
  </si>
  <si>
    <t>特別養護老人ホーム　
五色・サルビアホール</t>
    <phoneticPr fontId="4"/>
  </si>
  <si>
    <t>グループホーム　
ひろいしの里</t>
    <phoneticPr fontId="4"/>
  </si>
  <si>
    <t>特別養護老人ホーム　
あわじ荘</t>
    <phoneticPr fontId="4"/>
  </si>
  <si>
    <t>特別養護老人ホーム　
あわじ荘　
認知症通所事業所</t>
    <phoneticPr fontId="4"/>
  </si>
  <si>
    <t>特別養護老人ホーム　
あわじ荘　通所事業所</t>
    <phoneticPr fontId="4"/>
  </si>
  <si>
    <t>特別養護老人ホーム　
くにうみの里</t>
    <phoneticPr fontId="4"/>
  </si>
  <si>
    <t>特別養護老人ホーム　
西神戸エルダーハウス</t>
    <phoneticPr fontId="4"/>
  </si>
  <si>
    <t>社会福祉法人有隣会</t>
    <rPh sb="0" eb="2">
      <t>シャカイ</t>
    </rPh>
    <rPh sb="2" eb="4">
      <t>フクシ</t>
    </rPh>
    <rPh sb="4" eb="6">
      <t>ホウジン</t>
    </rPh>
    <rPh sb="6" eb="7">
      <t>ユウ</t>
    </rPh>
    <rPh sb="7" eb="8">
      <t>リン</t>
    </rPh>
    <rPh sb="8" eb="9">
      <t>カイ</t>
    </rPh>
    <phoneticPr fontId="4"/>
  </si>
  <si>
    <t>デイサービスセンター　
西神戸エルダースクエアー</t>
    <phoneticPr fontId="4"/>
  </si>
  <si>
    <t>有料老人ホーム　
ジュリオ朝霧</t>
    <phoneticPr fontId="4"/>
  </si>
  <si>
    <t>明石愛老園
デイサービスセンター</t>
    <phoneticPr fontId="4"/>
  </si>
  <si>
    <t>特別養護老人ホーム
明石愛老園</t>
    <phoneticPr fontId="4"/>
  </si>
  <si>
    <t>プラチナシニアホーム
宝塚逆瀬川</t>
    <phoneticPr fontId="4"/>
  </si>
  <si>
    <t>株式会社レイクス21</t>
    <rPh sb="0" eb="4">
      <t>カブ</t>
    </rPh>
    <phoneticPr fontId="4"/>
  </si>
  <si>
    <t>プラチナ・シニアホーム
川西中央</t>
    <phoneticPr fontId="4"/>
  </si>
  <si>
    <t>特別養護老人ホーム　
山ゆりホーム</t>
    <phoneticPr fontId="4"/>
  </si>
  <si>
    <t>社会福祉法人
福住山ゆりの里</t>
    <rPh sb="0" eb="2">
      <t>シャカイ</t>
    </rPh>
    <rPh sb="2" eb="4">
      <t>フクシ</t>
    </rPh>
    <rPh sb="4" eb="6">
      <t>ホウジン</t>
    </rPh>
    <rPh sb="7" eb="8">
      <t>フク</t>
    </rPh>
    <rPh sb="8" eb="9">
      <t>スミ</t>
    </rPh>
    <rPh sb="9" eb="10">
      <t>ヤマ</t>
    </rPh>
    <rPh sb="13" eb="14">
      <t>サト</t>
    </rPh>
    <phoneticPr fontId="5"/>
  </si>
  <si>
    <t>ハーブヴィラ山ゆり</t>
    <phoneticPr fontId="4"/>
  </si>
  <si>
    <t>社会福祉法人
福住山ゆりの里</t>
    <rPh sb="0" eb="2">
      <t>シャカイ</t>
    </rPh>
    <rPh sb="2" eb="4">
      <t>フクシ</t>
    </rPh>
    <rPh sb="4" eb="6">
      <t>ホウジン</t>
    </rPh>
    <rPh sb="7" eb="8">
      <t>フク</t>
    </rPh>
    <rPh sb="8" eb="9">
      <t>スミ</t>
    </rPh>
    <rPh sb="9" eb="10">
      <t>ヤマ</t>
    </rPh>
    <rPh sb="13" eb="14">
      <t>サト</t>
    </rPh>
    <phoneticPr fontId="4"/>
  </si>
  <si>
    <t>やまびこ庵</t>
    <phoneticPr fontId="4"/>
  </si>
  <si>
    <t>特別養護老人ホーム
かえで園</t>
    <rPh sb="0" eb="6">
      <t>トクベツヨウゴロウジン</t>
    </rPh>
    <rPh sb="13" eb="14">
      <t>エン</t>
    </rPh>
    <phoneticPr fontId="4"/>
  </si>
  <si>
    <t>社会福祉法人
波賀の里福祉会</t>
    <rPh sb="0" eb="2">
      <t>シャカイ</t>
    </rPh>
    <rPh sb="2" eb="4">
      <t>フクシ</t>
    </rPh>
    <rPh sb="4" eb="6">
      <t>ホウジン</t>
    </rPh>
    <rPh sb="7" eb="9">
      <t>ハガ</t>
    </rPh>
    <rPh sb="10" eb="11">
      <t>サト</t>
    </rPh>
    <rPh sb="11" eb="13">
      <t>フクシ</t>
    </rPh>
    <rPh sb="13" eb="14">
      <t>カイ</t>
    </rPh>
    <phoneticPr fontId="4"/>
  </si>
  <si>
    <t>特別養護老人ホーム
メープルホーム</t>
    <rPh sb="0" eb="6">
      <t>トクベツヨウゴロウジン</t>
    </rPh>
    <phoneticPr fontId="4"/>
  </si>
  <si>
    <t>社会福祉法人
山路福祉会</t>
    <rPh sb="0" eb="2">
      <t>シャカイ</t>
    </rPh>
    <rPh sb="2" eb="4">
      <t>フクシ</t>
    </rPh>
    <rPh sb="4" eb="6">
      <t>ホウジン</t>
    </rPh>
    <rPh sb="7" eb="9">
      <t>ヤマジ</t>
    </rPh>
    <rPh sb="9" eb="11">
      <t>フクシ</t>
    </rPh>
    <rPh sb="11" eb="12">
      <t>カイ</t>
    </rPh>
    <phoneticPr fontId="4"/>
  </si>
  <si>
    <r>
      <rPr>
        <sz val="10"/>
        <rFont val="ＭＳ 明朝"/>
        <family val="1"/>
        <charset val="128"/>
      </rPr>
      <t>特別養護老人ホーム
千鳥会ゴールド</t>
    </r>
    <rPh sb="0" eb="2">
      <t>トクベツ</t>
    </rPh>
    <rPh sb="2" eb="4">
      <t>ヨウゴ</t>
    </rPh>
    <rPh sb="4" eb="6">
      <t>ロウジン</t>
    </rPh>
    <rPh sb="10" eb="12">
      <t>チドリ</t>
    </rPh>
    <rPh sb="12" eb="13">
      <t>カイ</t>
    </rPh>
    <phoneticPr fontId="4"/>
  </si>
  <si>
    <r>
      <rPr>
        <sz val="10"/>
        <rFont val="ＭＳ 明朝"/>
        <family val="1"/>
        <charset val="128"/>
      </rPr>
      <t>淡路</t>
    </r>
    <rPh sb="0" eb="2">
      <t>アワジ</t>
    </rPh>
    <phoneticPr fontId="4"/>
  </si>
  <si>
    <r>
      <rPr>
        <sz val="10"/>
        <rFont val="ＭＳ 明朝"/>
        <family val="1"/>
        <charset val="128"/>
      </rPr>
      <t>特別養護老人ホーム
ゆうらぎ</t>
    </r>
    <rPh sb="0" eb="2">
      <t>トクベツ</t>
    </rPh>
    <rPh sb="2" eb="4">
      <t>ヨウゴ</t>
    </rPh>
    <rPh sb="4" eb="6">
      <t>ロウジン</t>
    </rPh>
    <phoneticPr fontId="4"/>
  </si>
  <si>
    <r>
      <rPr>
        <sz val="10"/>
        <rFont val="ＭＳ 明朝"/>
        <family val="1"/>
        <charset val="128"/>
      </rPr>
      <t>浜田 浩幸</t>
    </r>
    <rPh sb="0" eb="1">
      <t>ハマ</t>
    </rPh>
    <rPh sb="1" eb="2">
      <t>タ</t>
    </rPh>
    <rPh sb="3" eb="4">
      <t>ヒロシ</t>
    </rPh>
    <rPh sb="4" eb="5">
      <t>サチ</t>
    </rPh>
    <phoneticPr fontId="4"/>
  </si>
  <si>
    <t>養護老人ホーム
北淡荘</t>
    <rPh sb="0" eb="2">
      <t>ヨウゴ</t>
    </rPh>
    <rPh sb="2" eb="4">
      <t>ロウジン</t>
    </rPh>
    <rPh sb="8" eb="10">
      <t>ホクダン</t>
    </rPh>
    <rPh sb="10" eb="11">
      <t>ソウ</t>
    </rPh>
    <phoneticPr fontId="4"/>
  </si>
  <si>
    <t>地域密着型特別養護老人ホーム ほほえみ</t>
    <rPh sb="0" eb="2">
      <t>チイキ</t>
    </rPh>
    <rPh sb="2" eb="4">
      <t>ミッチャク</t>
    </rPh>
    <rPh sb="4" eb="5">
      <t>ガタ</t>
    </rPh>
    <rPh sb="5" eb="7">
      <t>トクベツ</t>
    </rPh>
    <rPh sb="7" eb="9">
      <t>ヨウゴ</t>
    </rPh>
    <rPh sb="9" eb="11">
      <t>ロウジン</t>
    </rPh>
    <phoneticPr fontId="4"/>
  </si>
  <si>
    <t>グループホーム
しおさい</t>
    <phoneticPr fontId="4"/>
  </si>
  <si>
    <r>
      <rPr>
        <sz val="10"/>
        <rFont val="ＭＳ 明朝"/>
        <family val="1"/>
        <charset val="128"/>
      </rPr>
      <t>大谷 敏之</t>
    </r>
    <rPh sb="0" eb="2">
      <t>オオタニ</t>
    </rPh>
    <rPh sb="3" eb="4">
      <t>トシ</t>
    </rPh>
    <rPh sb="4" eb="5">
      <t>ユキ</t>
    </rPh>
    <phoneticPr fontId="4"/>
  </si>
  <si>
    <t>小規模多機能型居宅介護事業所 ぬくもり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ジギョウ</t>
    </rPh>
    <rPh sb="13" eb="14">
      <t>ショ</t>
    </rPh>
    <phoneticPr fontId="4"/>
  </si>
  <si>
    <r>
      <rPr>
        <sz val="10"/>
        <rFont val="ＭＳ 明朝"/>
        <family val="1"/>
        <charset val="128"/>
      </rPr>
      <t>片山 まゆみ</t>
    </r>
    <rPh sb="0" eb="2">
      <t>カタヤマ</t>
    </rPh>
    <phoneticPr fontId="4"/>
  </si>
  <si>
    <t>佐野デイサービスセンター</t>
    <rPh sb="0" eb="2">
      <t>サノ</t>
    </rPh>
    <phoneticPr fontId="4"/>
  </si>
  <si>
    <t>株式会社フィールド
こころあい芦屋</t>
    <rPh sb="0" eb="4">
      <t>カブ</t>
    </rPh>
    <rPh sb="15" eb="17">
      <t>アシヤ</t>
    </rPh>
    <phoneticPr fontId="4"/>
  </si>
  <si>
    <t>株式会社フィールド</t>
    <rPh sb="0" eb="4">
      <t>カブ</t>
    </rPh>
    <phoneticPr fontId="4"/>
  </si>
  <si>
    <t xml:space="preserve">阪急ﾊﾞｽ 岩ヶ平 下車 徒歩2分 </t>
  </si>
  <si>
    <t>株式会社フィールド
こころあい武庫之荘</t>
    <rPh sb="0" eb="4">
      <t>カブ</t>
    </rPh>
    <rPh sb="15" eb="19">
      <t>ムコノソウ</t>
    </rPh>
    <phoneticPr fontId="4"/>
  </si>
  <si>
    <t>阪急 武庫之荘駅 徒歩15分</t>
    <phoneticPr fontId="4"/>
  </si>
  <si>
    <t>株式会社フィールド　
こころあい伊丹</t>
    <rPh sb="0" eb="4">
      <t>カブ</t>
    </rPh>
    <rPh sb="16" eb="18">
      <t>イタミ</t>
    </rPh>
    <phoneticPr fontId="4"/>
  </si>
  <si>
    <t>株式会社フィールド</t>
    <phoneticPr fontId="4"/>
  </si>
  <si>
    <t>阪急 稲野駅  徒歩10分</t>
    <phoneticPr fontId="4"/>
  </si>
  <si>
    <t>障</t>
    <rPh sb="0" eb="1">
      <t>ショウ</t>
    </rPh>
    <phoneticPr fontId="4"/>
  </si>
  <si>
    <t>なかよし工房</t>
    <rPh sb="4" eb="6">
      <t>コウボウ</t>
    </rPh>
    <phoneticPr fontId="4"/>
  </si>
  <si>
    <t>社会福祉法人
芦屋なかよし福祉会</t>
    <rPh sb="0" eb="2">
      <t>シャカイ</t>
    </rPh>
    <rPh sb="2" eb="4">
      <t>フクシ</t>
    </rPh>
    <rPh sb="4" eb="6">
      <t>ホウジン</t>
    </rPh>
    <rPh sb="7" eb="9">
      <t>アシヤ</t>
    </rPh>
    <rPh sb="13" eb="15">
      <t>フクシ</t>
    </rPh>
    <rPh sb="15" eb="16">
      <t>カイ</t>
    </rPh>
    <phoneticPr fontId="4"/>
  </si>
  <si>
    <t>いかり共同作業所</t>
    <rPh sb="3" eb="5">
      <t>キョウドウ</t>
    </rPh>
    <rPh sb="5" eb="7">
      <t>サギョウ</t>
    </rPh>
    <rPh sb="7" eb="8">
      <t>ショ</t>
    </rPh>
    <phoneticPr fontId="4"/>
  </si>
  <si>
    <t>社会福祉法人いかり</t>
    <rPh sb="0" eb="2">
      <t>シャカイ</t>
    </rPh>
    <rPh sb="2" eb="4">
      <t>フクシ</t>
    </rPh>
    <rPh sb="4" eb="6">
      <t>ホウジン</t>
    </rPh>
    <phoneticPr fontId="4"/>
  </si>
  <si>
    <t>夢前リハビリセンター</t>
    <rPh sb="0" eb="2">
      <t>ユメサキ</t>
    </rPh>
    <phoneticPr fontId="4"/>
  </si>
  <si>
    <t>社会福祉法人さくら</t>
    <rPh sb="0" eb="2">
      <t>シャカイ</t>
    </rPh>
    <rPh sb="2" eb="4">
      <t>フクシ</t>
    </rPh>
    <rPh sb="4" eb="6">
      <t>ホウジン</t>
    </rPh>
    <phoneticPr fontId="4"/>
  </si>
  <si>
    <t>ワークメイト西宮</t>
    <rPh sb="6" eb="8">
      <t>ニシノミヤ</t>
    </rPh>
    <phoneticPr fontId="4"/>
  </si>
  <si>
    <t>ワークメイト西宮聖徳園</t>
    <rPh sb="6" eb="8">
      <t>ニシノミヤ</t>
    </rPh>
    <rPh sb="8" eb="10">
      <t>ショウトク</t>
    </rPh>
    <rPh sb="10" eb="11">
      <t>エン</t>
    </rPh>
    <phoneticPr fontId="4"/>
  </si>
  <si>
    <r>
      <t xml:space="preserve">アクア太子介護センター
</t>
    </r>
    <r>
      <rPr>
        <sz val="9"/>
        <color theme="1"/>
        <rFont val="ＭＳ 明朝"/>
        <family val="1"/>
        <charset val="128"/>
      </rPr>
      <t>(グレースガーデン太子内）</t>
    </r>
    <rPh sb="3" eb="5">
      <t>タイシ</t>
    </rPh>
    <rPh sb="5" eb="7">
      <t>カイゴ</t>
    </rPh>
    <rPh sb="21" eb="23">
      <t>タイシ</t>
    </rPh>
    <rPh sb="23" eb="24">
      <t>ナイ</t>
    </rPh>
    <phoneticPr fontId="4"/>
  </si>
  <si>
    <t>特定非営利活動法人おーけすとら・ぴっと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</si>
  <si>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(有)サフラン</t>
    <rPh sb="0" eb="3">
      <t>ユウ</t>
    </rPh>
    <phoneticPr fontId="4"/>
  </si>
  <si>
    <t>まらいか　けあ　さーびす</t>
  </si>
  <si>
    <t>WessicaSari㈱</t>
  </si>
  <si>
    <t>障害者支援施設
オレンジ西宮</t>
    <rPh sb="0" eb="3">
      <t>ショウガイシャ</t>
    </rPh>
    <rPh sb="3" eb="5">
      <t>シエン</t>
    </rPh>
    <rPh sb="5" eb="7">
      <t>シセツ</t>
    </rPh>
    <rPh sb="12" eb="14">
      <t>ニシノミヤ</t>
    </rPh>
    <phoneticPr fontId="4"/>
  </si>
  <si>
    <t>社会福祉法人
惠愛園</t>
    <rPh sb="0" eb="2">
      <t>シャカイ</t>
    </rPh>
    <rPh sb="2" eb="4">
      <t>フクシ</t>
    </rPh>
    <rPh sb="4" eb="6">
      <t>ホウジン</t>
    </rPh>
    <rPh sb="7" eb="8">
      <t>メグミ</t>
    </rPh>
    <rPh sb="8" eb="9">
      <t>アイ</t>
    </rPh>
    <rPh sb="9" eb="10">
      <t>エン</t>
    </rPh>
    <phoneticPr fontId="4"/>
  </si>
  <si>
    <t>H29.4.1～H30.1.31
8：00～18：00</t>
    <phoneticPr fontId="4"/>
  </si>
  <si>
    <t>御影倶楽部</t>
    <rPh sb="0" eb="2">
      <t>ミカゲ</t>
    </rPh>
    <rPh sb="2" eb="5">
      <t>クラブ</t>
    </rPh>
    <phoneticPr fontId="4"/>
  </si>
  <si>
    <t>社会福祉法人
木の芽福祉会</t>
    <rPh sb="0" eb="2">
      <t>シャカイ</t>
    </rPh>
    <rPh sb="2" eb="4">
      <t>フクシ</t>
    </rPh>
    <rPh sb="4" eb="6">
      <t>ホウジン</t>
    </rPh>
    <rPh sb="7" eb="8">
      <t>キ</t>
    </rPh>
    <rPh sb="9" eb="10">
      <t>メ</t>
    </rPh>
    <rPh sb="10" eb="12">
      <t>フクシ</t>
    </rPh>
    <rPh sb="12" eb="13">
      <t>カイ</t>
    </rPh>
    <phoneticPr fontId="4"/>
  </si>
  <si>
    <t>咲くら工房</t>
    <rPh sb="0" eb="1">
      <t>サ</t>
    </rPh>
    <rPh sb="3" eb="5">
      <t>コウボウ</t>
    </rPh>
    <phoneticPr fontId="4"/>
  </si>
  <si>
    <t>六甲倶楽部</t>
    <rPh sb="0" eb="2">
      <t>ロッコウ</t>
    </rPh>
    <rPh sb="2" eb="5">
      <t>クラブ</t>
    </rPh>
    <phoneticPr fontId="4"/>
  </si>
  <si>
    <t>ひらめの家</t>
    <rPh sb="4" eb="5">
      <t>イエ</t>
    </rPh>
    <phoneticPr fontId="4"/>
  </si>
  <si>
    <t>春日育成苑</t>
    <rPh sb="0" eb="5">
      <t>カ</t>
    </rPh>
    <phoneticPr fontId="4"/>
  </si>
  <si>
    <t>しんわ尼崎作業所</t>
    <rPh sb="3" eb="7">
      <t>アマガサキサギョウ</t>
    </rPh>
    <rPh sb="7" eb="8">
      <t>ショ</t>
    </rPh>
    <phoneticPr fontId="4"/>
  </si>
  <si>
    <t>一般社団法人
福祉心話会</t>
    <rPh sb="0" eb="6">
      <t>イッパンシャダンホウジン</t>
    </rPh>
    <rPh sb="7" eb="9">
      <t>フクシ</t>
    </rPh>
    <rPh sb="9" eb="12">
      <t>シンワカイ</t>
    </rPh>
    <phoneticPr fontId="4"/>
  </si>
  <si>
    <t>社会福祉法人
尼崎稲葉園</t>
    <phoneticPr fontId="4"/>
  </si>
  <si>
    <t xml:space="preserve">H29.4.1 ～H30.3.31 </t>
    <phoneticPr fontId="4"/>
  </si>
  <si>
    <t>特定非営利活動法人かめのすけ</t>
    <rPh sb="0" eb="14">
      <t>トクカメ</t>
    </rPh>
    <phoneticPr fontId="4"/>
  </si>
  <si>
    <t>社会福祉法人 緑水会</t>
    <rPh sb="0" eb="2">
      <t>シャカイ</t>
    </rPh>
    <rPh sb="2" eb="4">
      <t>フクシ</t>
    </rPh>
    <rPh sb="4" eb="6">
      <t>ホウジン</t>
    </rPh>
    <rPh sb="7" eb="8">
      <t>リョク</t>
    </rPh>
    <rPh sb="8" eb="9">
      <t>スイ</t>
    </rPh>
    <rPh sb="9" eb="10">
      <t>カイ</t>
    </rPh>
    <phoneticPr fontId="4"/>
  </si>
  <si>
    <t>障害福祉サービス事業所　神戸イリス</t>
    <rPh sb="0" eb="2">
      <t>ショウガイ</t>
    </rPh>
    <rPh sb="2" eb="4">
      <t>フクシ</t>
    </rPh>
    <rPh sb="8" eb="10">
      <t>ジギョウ</t>
    </rPh>
    <rPh sb="10" eb="11">
      <t>ショ</t>
    </rPh>
    <rPh sb="12" eb="14">
      <t>コウベ</t>
    </rPh>
    <phoneticPr fontId="4"/>
  </si>
  <si>
    <t>地域活動支援センターぴあほのか</t>
    <rPh sb="0" eb="2">
      <t>チイキ</t>
    </rPh>
    <rPh sb="2" eb="4">
      <t>カツドウ</t>
    </rPh>
    <rPh sb="4" eb="6">
      <t>シエン</t>
    </rPh>
    <phoneticPr fontId="4"/>
  </si>
  <si>
    <t>障害者支援施設
希望の郷</t>
    <rPh sb="0" eb="3">
      <t>ショウガイシャ</t>
    </rPh>
    <rPh sb="3" eb="5">
      <t>シエン</t>
    </rPh>
    <rPh sb="5" eb="7">
      <t>シセツ</t>
    </rPh>
    <rPh sb="8" eb="10">
      <t>キボウ</t>
    </rPh>
    <rPh sb="11" eb="12">
      <t>サト</t>
    </rPh>
    <phoneticPr fontId="4"/>
  </si>
  <si>
    <t>社会福祉法人
ゆたか会</t>
    <rPh sb="0" eb="2">
      <t>シャカイ</t>
    </rPh>
    <rPh sb="2" eb="4">
      <t>フクシ</t>
    </rPh>
    <rPh sb="4" eb="6">
      <t>ホウジン</t>
    </rPh>
    <rPh sb="10" eb="11">
      <t>カイ</t>
    </rPh>
    <phoneticPr fontId="4"/>
  </si>
  <si>
    <t>就労継続支援Ｂ型
ＴＨＲＥＥ－Ｐ</t>
    <rPh sb="0" eb="2">
      <t>シュウロウ</t>
    </rPh>
    <rPh sb="2" eb="4">
      <t>ケイゾク</t>
    </rPh>
    <rPh sb="4" eb="6">
      <t>シエン</t>
    </rPh>
    <rPh sb="7" eb="8">
      <t>カタ</t>
    </rPh>
    <phoneticPr fontId="4"/>
  </si>
  <si>
    <t>相談支援事業所
はんど</t>
    <rPh sb="0" eb="2">
      <t>ソウダン</t>
    </rPh>
    <rPh sb="2" eb="4">
      <t>シエン</t>
    </rPh>
    <rPh sb="4" eb="7">
      <t>ジギョウショ</t>
    </rPh>
    <phoneticPr fontId="4"/>
  </si>
  <si>
    <t>特定非営利活動法人
はじめの第一歩</t>
    <phoneticPr fontId="4"/>
  </si>
  <si>
    <t>社会福祉法人
シャローム福祉会</t>
    <rPh sb="0" eb="2">
      <t>シャカイ</t>
    </rPh>
    <rPh sb="2" eb="4">
      <t>フクシ</t>
    </rPh>
    <rPh sb="4" eb="6">
      <t>ホウジンシ</t>
    </rPh>
    <rPh sb="8" eb="15">
      <t>カイ</t>
    </rPh>
    <phoneticPr fontId="4"/>
  </si>
  <si>
    <t>とよおか作業所
郷・とーぷ</t>
    <rPh sb="4" eb="6">
      <t>サギョウ</t>
    </rPh>
    <rPh sb="6" eb="7">
      <t>ショ</t>
    </rPh>
    <rPh sb="8" eb="9">
      <t>サト</t>
    </rPh>
    <phoneticPr fontId="4"/>
  </si>
  <si>
    <t>社会福祉法人
とよおか福祉会</t>
    <rPh sb="0" eb="2">
      <t>シャカイ</t>
    </rPh>
    <rPh sb="2" eb="4">
      <t>フクシ</t>
    </rPh>
    <rPh sb="4" eb="6">
      <t>ホウジン</t>
    </rPh>
    <rPh sb="11" eb="13">
      <t>フクシ</t>
    </rPh>
    <rPh sb="13" eb="14">
      <t>カイ</t>
    </rPh>
    <phoneticPr fontId="4"/>
  </si>
  <si>
    <t>とよおか作業所
愛・とーぷ</t>
    <rPh sb="4" eb="6">
      <t>サギョウ</t>
    </rPh>
    <rPh sb="6" eb="7">
      <t>ショ</t>
    </rPh>
    <rPh sb="8" eb="9">
      <t>アイ</t>
    </rPh>
    <phoneticPr fontId="4"/>
  </si>
  <si>
    <t>とよおか作業所
なかよし園</t>
    <rPh sb="4" eb="6">
      <t>サギョウ</t>
    </rPh>
    <rPh sb="6" eb="7">
      <t>ショ</t>
    </rPh>
    <rPh sb="12" eb="13">
      <t>エン</t>
    </rPh>
    <phoneticPr fontId="4"/>
  </si>
  <si>
    <t>あわじ障害者多機能型施設　ウインズ</t>
    <rPh sb="3" eb="6">
      <t>ショウガイシャ</t>
    </rPh>
    <rPh sb="6" eb="10">
      <t>タキノウガタ</t>
    </rPh>
    <rPh sb="10" eb="12">
      <t>シセツ</t>
    </rPh>
    <phoneticPr fontId="4"/>
  </si>
  <si>
    <t>株式会社
コスモケア</t>
    <rPh sb="0" eb="4">
      <t>カブシキガイシャ</t>
    </rPh>
    <phoneticPr fontId="4"/>
  </si>
  <si>
    <t>障害者支援施設
シャイン</t>
    <rPh sb="0" eb="3">
      <t>ショウガイシャ</t>
    </rPh>
    <rPh sb="3" eb="5">
      <t>シエン</t>
    </rPh>
    <rPh sb="5" eb="7">
      <t>シセツ</t>
    </rPh>
    <phoneticPr fontId="4"/>
  </si>
  <si>
    <t>社会福祉法人
平成福祉会</t>
    <rPh sb="0" eb="2">
      <t>シャカイ</t>
    </rPh>
    <rPh sb="2" eb="4">
      <t>フクシ</t>
    </rPh>
    <rPh sb="4" eb="6">
      <t>ホウジン</t>
    </rPh>
    <rPh sb="7" eb="9">
      <t>ヘイセイ</t>
    </rPh>
    <rPh sb="9" eb="11">
      <t>フクシ</t>
    </rPh>
    <rPh sb="11" eb="12">
      <t>カイ</t>
    </rPh>
    <phoneticPr fontId="4"/>
  </si>
  <si>
    <t>色えんぴつ伊丹</t>
    <rPh sb="0" eb="1">
      <t>イロ</t>
    </rPh>
    <rPh sb="5" eb="7">
      <t>イタミ</t>
    </rPh>
    <phoneticPr fontId="4"/>
  </si>
  <si>
    <t>株式会社
まごの手サービス</t>
    <rPh sb="0" eb="4">
      <t>カブシキガイシャ</t>
    </rPh>
    <rPh sb="8" eb="9">
      <t>テ</t>
    </rPh>
    <phoneticPr fontId="4"/>
  </si>
  <si>
    <t>こぐまくらぶ舞子</t>
    <rPh sb="6" eb="8">
      <t>マイコ</t>
    </rPh>
    <phoneticPr fontId="4"/>
  </si>
  <si>
    <t>特定非営利活動法人
こぐまくらぶ</t>
    <rPh sb="0" eb="9">
      <t>トクテイヒエイリカツドウホウジン</t>
    </rPh>
    <phoneticPr fontId="4"/>
  </si>
  <si>
    <t>こぐまくらぶ舞子坂</t>
    <rPh sb="6" eb="8">
      <t>マイコ</t>
    </rPh>
    <rPh sb="8" eb="9">
      <t>サカ</t>
    </rPh>
    <phoneticPr fontId="4"/>
  </si>
  <si>
    <t>こぐまくらぶ森友</t>
    <rPh sb="6" eb="8">
      <t>モリトモ</t>
    </rPh>
    <phoneticPr fontId="4"/>
  </si>
  <si>
    <t>こぐまくらぶ朝霧</t>
    <rPh sb="6" eb="8">
      <t>アサギリ</t>
    </rPh>
    <phoneticPr fontId="4"/>
  </si>
  <si>
    <t>こぐまくらぶ明石</t>
    <rPh sb="6" eb="8">
      <t>アカシ</t>
    </rPh>
    <phoneticPr fontId="4"/>
  </si>
  <si>
    <t>生活介護事業所アルク</t>
    <rPh sb="0" eb="2">
      <t>セイカツ</t>
    </rPh>
    <rPh sb="2" eb="4">
      <t>カイゴ</t>
    </rPh>
    <rPh sb="4" eb="7">
      <t>ジギョウショ</t>
    </rPh>
    <phoneticPr fontId="4"/>
  </si>
  <si>
    <t>社会福祉法人
ヴィ・リール</t>
    <rPh sb="0" eb="2">
      <t>シャカイ</t>
    </rPh>
    <rPh sb="2" eb="4">
      <t>フクシ</t>
    </rPh>
    <rPh sb="4" eb="6">
      <t>ホウジン</t>
    </rPh>
    <phoneticPr fontId="4"/>
  </si>
  <si>
    <t>障害者支援施設あすかの家</t>
    <rPh sb="0" eb="3">
      <t>ショウガイシャ</t>
    </rPh>
    <rPh sb="3" eb="5">
      <t>シエン</t>
    </rPh>
    <rPh sb="5" eb="7">
      <t>シセツ</t>
    </rPh>
    <rPh sb="11" eb="12">
      <t>イエ</t>
    </rPh>
    <phoneticPr fontId="4"/>
  </si>
  <si>
    <t>社会福祉法人あすか会</t>
    <rPh sb="0" eb="2">
      <t>シャカイ</t>
    </rPh>
    <rPh sb="2" eb="4">
      <t>フクシ</t>
    </rPh>
    <rPh sb="4" eb="6">
      <t>ホウジン</t>
    </rPh>
    <rPh sb="9" eb="10">
      <t>カイ</t>
    </rPh>
    <phoneticPr fontId="4"/>
  </si>
  <si>
    <t>第1松の園</t>
    <rPh sb="0" eb="1">
      <t>ダイ</t>
    </rPh>
    <rPh sb="2" eb="3">
      <t>マツ</t>
    </rPh>
    <rPh sb="4" eb="5">
      <t>ソノ</t>
    </rPh>
    <phoneticPr fontId="4"/>
  </si>
  <si>
    <t>社会福祉法人
尼崎武庫川園</t>
    <rPh sb="0" eb="6">
      <t>シャ</t>
    </rPh>
    <rPh sb="7" eb="9">
      <t>アマガサキ</t>
    </rPh>
    <rPh sb="9" eb="12">
      <t>ムコガワ</t>
    </rPh>
    <rPh sb="12" eb="13">
      <t>エン</t>
    </rPh>
    <phoneticPr fontId="4"/>
  </si>
  <si>
    <t>姫路医療生協ヘルパーステーションひがし</t>
    <phoneticPr fontId="4"/>
  </si>
  <si>
    <t>姫路医療生協ヘルパーステーションあぼし</t>
    <phoneticPr fontId="4"/>
  </si>
  <si>
    <t xml:space="preserve">JRひめじ別所駅より徒歩1分 </t>
    <phoneticPr fontId="4"/>
  </si>
  <si>
    <t>姫路医療生協ヘルパーステーション香寺　</t>
    <rPh sb="16" eb="18">
      <t>コウデラ</t>
    </rPh>
    <phoneticPr fontId="4"/>
  </si>
  <si>
    <t>NPO法人つなぐ</t>
    <rPh sb="3" eb="5">
      <t>ホウジン</t>
    </rPh>
    <phoneticPr fontId="4"/>
  </si>
  <si>
    <t>特定非営利活動法人
きらら</t>
    <phoneticPr fontId="4"/>
  </si>
  <si>
    <t>H29.4.1～H30.1.31</t>
    <phoneticPr fontId="4"/>
  </si>
  <si>
    <t>障害者支援施設三恵園</t>
    <rPh sb="0" eb="3">
      <t>ショウガイシャ</t>
    </rPh>
    <rPh sb="3" eb="5">
      <t>シエン</t>
    </rPh>
    <rPh sb="5" eb="7">
      <t>シセツ</t>
    </rPh>
    <rPh sb="7" eb="10">
      <t>サンケイエン</t>
    </rPh>
    <phoneticPr fontId="4"/>
  </si>
  <si>
    <t>お問合せ下さい</t>
    <phoneticPr fontId="4"/>
  </si>
  <si>
    <t>障害福祉サービス事業所　陽光園</t>
    <rPh sb="0" eb="2">
      <t>ショウガイ</t>
    </rPh>
    <rPh sb="2" eb="4">
      <t>フクシ</t>
    </rPh>
    <rPh sb="8" eb="10">
      <t>ジギョウ</t>
    </rPh>
    <rPh sb="10" eb="11">
      <t>トコロ</t>
    </rPh>
    <rPh sb="12" eb="15">
      <t>ヨウコウエン</t>
    </rPh>
    <phoneticPr fontId="4"/>
  </si>
  <si>
    <t>障害者支援施設三愛園　　障害福祉サービス事業
三愛園</t>
    <rPh sb="0" eb="3">
      <t>ショウガイシャ</t>
    </rPh>
    <rPh sb="3" eb="5">
      <t>シエン</t>
    </rPh>
    <rPh sb="5" eb="7">
      <t>シセツ</t>
    </rPh>
    <rPh sb="7" eb="9">
      <t>サンアイ</t>
    </rPh>
    <rPh sb="9" eb="10">
      <t>エン</t>
    </rPh>
    <rPh sb="12" eb="14">
      <t>ショウガイ</t>
    </rPh>
    <rPh sb="14" eb="16">
      <t>フクシ</t>
    </rPh>
    <rPh sb="20" eb="22">
      <t>ジギョウ</t>
    </rPh>
    <rPh sb="23" eb="25">
      <t>サンアイ</t>
    </rPh>
    <rPh sb="25" eb="26">
      <t>エン</t>
    </rPh>
    <phoneticPr fontId="4"/>
  </si>
  <si>
    <t>障害福祉サービス事業所ひかり館</t>
    <rPh sb="0" eb="2">
      <t>ショウガイ</t>
    </rPh>
    <rPh sb="2" eb="4">
      <t>フクシ</t>
    </rPh>
    <rPh sb="8" eb="11">
      <t>ジギョウショ</t>
    </rPh>
    <rPh sb="14" eb="15">
      <t>カン</t>
    </rPh>
    <phoneticPr fontId="4"/>
  </si>
  <si>
    <t>玉津むつみの家</t>
    <rPh sb="0" eb="7">
      <t>タマツ</t>
    </rPh>
    <phoneticPr fontId="4"/>
  </si>
  <si>
    <t>社会福祉法人　
新緑福祉会</t>
    <rPh sb="0" eb="6">
      <t>シャ</t>
    </rPh>
    <rPh sb="8" eb="10">
      <t>シンリョク</t>
    </rPh>
    <rPh sb="10" eb="13">
      <t>フクシカイ</t>
    </rPh>
    <phoneticPr fontId="4"/>
  </si>
  <si>
    <t>H29.4.1～H30.1.31</t>
    <phoneticPr fontId="4"/>
  </si>
  <si>
    <t>ワークホーム緑友　</t>
    <rPh sb="6" eb="8">
      <t>リョクユウ</t>
    </rPh>
    <phoneticPr fontId="4"/>
  </si>
  <si>
    <t>グリーンホーム平成</t>
    <rPh sb="7" eb="9">
      <t>ヘイセイ</t>
    </rPh>
    <phoneticPr fontId="4"/>
  </si>
  <si>
    <t>新緑の家</t>
    <rPh sb="0" eb="2">
      <t>シンリョク</t>
    </rPh>
    <rPh sb="3" eb="4">
      <t>イエ</t>
    </rPh>
    <phoneticPr fontId="4"/>
  </si>
  <si>
    <t>恵生園</t>
    <rPh sb="0" eb="1">
      <t>ケイ</t>
    </rPh>
    <rPh sb="1" eb="2">
      <t>セイ</t>
    </rPh>
    <rPh sb="2" eb="3">
      <t>エン</t>
    </rPh>
    <phoneticPr fontId="5"/>
  </si>
  <si>
    <t>神戸光生園</t>
    <rPh sb="0" eb="2">
      <t>コウベ</t>
    </rPh>
    <rPh sb="2" eb="3">
      <t>コウ</t>
    </rPh>
    <rPh sb="3" eb="4">
      <t>セイ</t>
    </rPh>
    <rPh sb="4" eb="5">
      <t>エン</t>
    </rPh>
    <phoneticPr fontId="5"/>
  </si>
  <si>
    <t>神戸愛生園</t>
    <rPh sb="0" eb="2">
      <t>コウベ</t>
    </rPh>
    <rPh sb="2" eb="3">
      <t>アイ</t>
    </rPh>
    <rPh sb="3" eb="4">
      <t>セイ</t>
    </rPh>
    <rPh sb="4" eb="5">
      <t>エン</t>
    </rPh>
    <phoneticPr fontId="5"/>
  </si>
  <si>
    <t>山崎　浩司</t>
    <phoneticPr fontId="4"/>
  </si>
  <si>
    <t>和生園</t>
    <rPh sb="0" eb="3">
      <t>ワセイエン</t>
    </rPh>
    <phoneticPr fontId="5"/>
  </si>
  <si>
    <t>名神あけぼの園</t>
    <rPh sb="0" eb="2">
      <t>メイシン</t>
    </rPh>
    <rPh sb="6" eb="7">
      <t>エン</t>
    </rPh>
    <phoneticPr fontId="4"/>
  </si>
  <si>
    <t>社会福祉法人
西宮市社会福祉事業団</t>
    <rPh sb="0" eb="2">
      <t>シャカイ</t>
    </rPh>
    <rPh sb="2" eb="4">
      <t>フクシ</t>
    </rPh>
    <rPh sb="4" eb="6">
      <t>ホウジン</t>
    </rPh>
    <rPh sb="7" eb="10">
      <t>ニシノミヤシ</t>
    </rPh>
    <rPh sb="10" eb="12">
      <t>シャカイ</t>
    </rPh>
    <rPh sb="12" eb="14">
      <t>フクシ</t>
    </rPh>
    <rPh sb="14" eb="17">
      <t>ジギョウダン</t>
    </rPh>
    <phoneticPr fontId="4"/>
  </si>
  <si>
    <t>あいえるせんたー逆瀬</t>
    <rPh sb="8" eb="10">
      <t>サカセ</t>
    </rPh>
    <phoneticPr fontId="4"/>
  </si>
  <si>
    <t>特定非営利活動法人とことこ</t>
    <rPh sb="0" eb="9">
      <t>トクテイヒエイリカツドウホウジン</t>
    </rPh>
    <phoneticPr fontId="4"/>
  </si>
  <si>
    <t>障害者情報クラブ
ILセンター</t>
    <rPh sb="0" eb="3">
      <t>ショウガイシャ</t>
    </rPh>
    <rPh sb="3" eb="5">
      <t>ジョウホウ</t>
    </rPh>
    <phoneticPr fontId="4"/>
  </si>
  <si>
    <t>やすらぎ工房</t>
    <rPh sb="4" eb="6">
      <t>コウボウ</t>
    </rPh>
    <phoneticPr fontId="4"/>
  </si>
  <si>
    <t>特手非営利活動法人そよかぜねっと</t>
    <rPh sb="0" eb="5">
      <t>トクテヒエイリ</t>
    </rPh>
    <rPh sb="5" eb="7">
      <t>カツドウ</t>
    </rPh>
    <rPh sb="7" eb="9">
      <t>ホウジン</t>
    </rPh>
    <phoneticPr fontId="4"/>
  </si>
  <si>
    <t>救護施設
のぞみの家</t>
    <rPh sb="0" eb="2">
      <t>キュウゴ</t>
    </rPh>
    <rPh sb="2" eb="4">
      <t>シセツ</t>
    </rPh>
    <rPh sb="9" eb="10">
      <t>イエ</t>
    </rPh>
    <phoneticPr fontId="4"/>
  </si>
  <si>
    <t>宮脇　崇彰</t>
    <rPh sb="0" eb="2">
      <t>ミヤワキ</t>
    </rPh>
    <rPh sb="3" eb="4">
      <t>スウ</t>
    </rPh>
    <rPh sb="4" eb="5">
      <t>アキラ</t>
    </rPh>
    <phoneticPr fontId="4"/>
  </si>
  <si>
    <t>総合リハビリテーションセンター
職業能力開発施設</t>
    <rPh sb="0" eb="2">
      <t>ソウゴウ</t>
    </rPh>
    <rPh sb="16" eb="24">
      <t>ショクギョウノウリョクカイハツシセツ</t>
    </rPh>
    <phoneticPr fontId="4"/>
  </si>
  <si>
    <t>兵庫県社会福祉事業団</t>
    <rPh sb="0" eb="3">
      <t>ヒョウゴケン</t>
    </rPh>
    <rPh sb="3" eb="5">
      <t>シャカイ</t>
    </rPh>
    <rPh sb="5" eb="7">
      <t>フクシ</t>
    </rPh>
    <rPh sb="7" eb="10">
      <t>ジギョウダン</t>
    </rPh>
    <phoneticPr fontId="4"/>
  </si>
  <si>
    <t>今中　隆洋</t>
    <rPh sb="0" eb="2">
      <t>イマナカ</t>
    </rPh>
    <rPh sb="3" eb="5">
      <t>タカヒロ</t>
    </rPh>
    <phoneticPr fontId="4"/>
  </si>
  <si>
    <t>多機能型事業所
あけぼのの家</t>
    <rPh sb="0" eb="4">
      <t>タキノウガタ</t>
    </rPh>
    <rPh sb="4" eb="7">
      <t>ジギョウショ</t>
    </rPh>
    <rPh sb="13" eb="14">
      <t>イエ</t>
    </rPh>
    <phoneticPr fontId="4"/>
  </si>
  <si>
    <t>本荘　保義
成瀬　和弘</t>
    <rPh sb="0" eb="2">
      <t>ホンジョウ</t>
    </rPh>
    <rPh sb="3" eb="5">
      <t>ヤスヨシ</t>
    </rPh>
    <rPh sb="6" eb="8">
      <t>ナルセ</t>
    </rPh>
    <rPh sb="9" eb="11">
      <t>カズヒロ</t>
    </rPh>
    <phoneticPr fontId="4"/>
  </si>
  <si>
    <t>障害者支援施設
自立生活訓練センター</t>
    <rPh sb="0" eb="3">
      <t>ショウガイシャ</t>
    </rPh>
    <rPh sb="3" eb="7">
      <t>シエンシセツ</t>
    </rPh>
    <rPh sb="8" eb="12">
      <t>ジリツセイカツ</t>
    </rPh>
    <rPh sb="12" eb="14">
      <t>クンレン</t>
    </rPh>
    <phoneticPr fontId="4"/>
  </si>
  <si>
    <t>古賀　功一</t>
    <rPh sb="0" eb="2">
      <t>コガ</t>
    </rPh>
    <rPh sb="3" eb="5">
      <t>コウイチ</t>
    </rPh>
    <phoneticPr fontId="4"/>
  </si>
  <si>
    <t>障害者支援施設
小野起生園</t>
    <rPh sb="0" eb="3">
      <t>ショウガイシャ</t>
    </rPh>
    <rPh sb="3" eb="5">
      <t>シエン</t>
    </rPh>
    <rPh sb="5" eb="7">
      <t>シセツ</t>
    </rPh>
    <rPh sb="8" eb="13">
      <t>オノ</t>
    </rPh>
    <phoneticPr fontId="4"/>
  </si>
  <si>
    <t>黒川　耕次</t>
    <rPh sb="0" eb="2">
      <t>クロカワ</t>
    </rPh>
    <rPh sb="3" eb="5">
      <t>コウジ</t>
    </rPh>
    <phoneticPr fontId="4"/>
  </si>
  <si>
    <t>多機能型事業所
小野福祉工場</t>
    <rPh sb="0" eb="3">
      <t>タキノウ</t>
    </rPh>
    <rPh sb="3" eb="4">
      <t>ガタ</t>
    </rPh>
    <rPh sb="4" eb="7">
      <t>ジギョウショ</t>
    </rPh>
    <rPh sb="8" eb="14">
      <t>オノ</t>
    </rPh>
    <phoneticPr fontId="4"/>
  </si>
  <si>
    <t>横山　智也</t>
    <rPh sb="0" eb="2">
      <t>ヨコヤマ</t>
    </rPh>
    <rPh sb="3" eb="5">
      <t>トモヤ</t>
    </rPh>
    <phoneticPr fontId="4"/>
  </si>
  <si>
    <t>障害者支援施設
出石精和園成人寮</t>
    <rPh sb="0" eb="3">
      <t>ショウガイシャ</t>
    </rPh>
    <rPh sb="3" eb="5">
      <t>シエン</t>
    </rPh>
    <rPh sb="5" eb="7">
      <t>シセツ</t>
    </rPh>
    <rPh sb="8" eb="10">
      <t>イズシ</t>
    </rPh>
    <rPh sb="10" eb="13">
      <t>セイワエン</t>
    </rPh>
    <rPh sb="13" eb="16">
      <t>セイジンリョウ</t>
    </rPh>
    <phoneticPr fontId="4"/>
  </si>
  <si>
    <t>兵庫県社会福祉事業団</t>
    <rPh sb="0" eb="3">
      <t>ヒョウゴケン</t>
    </rPh>
    <rPh sb="3" eb="7">
      <t>シャカイフクシ</t>
    </rPh>
    <rPh sb="7" eb="10">
      <t>ジギョウダン</t>
    </rPh>
    <phoneticPr fontId="4"/>
  </si>
  <si>
    <t>真田　一如</t>
    <rPh sb="0" eb="2">
      <t>サナダ</t>
    </rPh>
    <rPh sb="3" eb="4">
      <t>イッ</t>
    </rPh>
    <rPh sb="4" eb="5">
      <t>ニョ</t>
    </rPh>
    <phoneticPr fontId="4"/>
  </si>
  <si>
    <t>障害者入所施設
出石精和園
第２成人寮成人寮</t>
    <rPh sb="0" eb="3">
      <t>ショウガイシャ</t>
    </rPh>
    <rPh sb="3" eb="5">
      <t>ニュウショ</t>
    </rPh>
    <rPh sb="5" eb="7">
      <t>シセツ</t>
    </rPh>
    <rPh sb="8" eb="10">
      <t>イズシ</t>
    </rPh>
    <rPh sb="10" eb="13">
      <t>セイワエン</t>
    </rPh>
    <rPh sb="14" eb="15">
      <t>ダイ</t>
    </rPh>
    <rPh sb="16" eb="19">
      <t>セイジンリョウ</t>
    </rPh>
    <rPh sb="19" eb="21">
      <t>セイジン</t>
    </rPh>
    <rPh sb="20" eb="21">
      <t>ヘイセイ</t>
    </rPh>
    <phoneticPr fontId="4"/>
  </si>
  <si>
    <t>齋藤　律子</t>
    <rPh sb="0" eb="2">
      <t>サイトウ</t>
    </rPh>
    <rPh sb="3" eb="5">
      <t>リツコ</t>
    </rPh>
    <phoneticPr fontId="4"/>
  </si>
  <si>
    <t>障害者支援施設　
五色精光園</t>
    <rPh sb="0" eb="3">
      <t>ショウガイシャ</t>
    </rPh>
    <rPh sb="3" eb="5">
      <t>シエン</t>
    </rPh>
    <rPh sb="5" eb="7">
      <t>シセツ</t>
    </rPh>
    <rPh sb="9" eb="11">
      <t>ゴシキ</t>
    </rPh>
    <rPh sb="11" eb="12">
      <t>セイ</t>
    </rPh>
    <rPh sb="12" eb="13">
      <t>ヒカリ</t>
    </rPh>
    <rPh sb="13" eb="14">
      <t>エン</t>
    </rPh>
    <phoneticPr fontId="4"/>
  </si>
  <si>
    <t>山口　仁嗣</t>
    <rPh sb="0" eb="2">
      <t>ヤマグチ</t>
    </rPh>
    <rPh sb="3" eb="5">
      <t>ジンシ</t>
    </rPh>
    <phoneticPr fontId="4"/>
  </si>
  <si>
    <t>多機能型事業所
ひまわりの森</t>
    <rPh sb="0" eb="3">
      <t>タキノウ</t>
    </rPh>
    <rPh sb="3" eb="4">
      <t>ガタ</t>
    </rPh>
    <rPh sb="4" eb="7">
      <t>ジギョウショ</t>
    </rPh>
    <rPh sb="13" eb="14">
      <t>モリ</t>
    </rPh>
    <phoneticPr fontId="4"/>
  </si>
  <si>
    <t>柴垣　重美</t>
    <rPh sb="0" eb="2">
      <t>シバガキ</t>
    </rPh>
    <rPh sb="3" eb="5">
      <t>シゲミ</t>
    </rPh>
    <phoneticPr fontId="4"/>
  </si>
  <si>
    <t>障害者支援施設
赤穂精華園</t>
    <rPh sb="0" eb="3">
      <t>ショウガイシャ</t>
    </rPh>
    <rPh sb="3" eb="5">
      <t>シエン</t>
    </rPh>
    <rPh sb="5" eb="7">
      <t>シセツ</t>
    </rPh>
    <rPh sb="8" eb="13">
      <t>アコウセイカエン</t>
    </rPh>
    <phoneticPr fontId="4"/>
  </si>
  <si>
    <t>籔中　康司</t>
    <rPh sb="0" eb="2">
      <t>ヤブナカ</t>
    </rPh>
    <rPh sb="3" eb="5">
      <t>ヤスシ</t>
    </rPh>
    <phoneticPr fontId="4"/>
  </si>
  <si>
    <t>障害者支援施設
丹南精明園</t>
    <rPh sb="0" eb="3">
      <t>ショウガイシャ</t>
    </rPh>
    <rPh sb="3" eb="5">
      <t>シエン</t>
    </rPh>
    <rPh sb="5" eb="7">
      <t>シセツ</t>
    </rPh>
    <rPh sb="8" eb="10">
      <t>タンナミ</t>
    </rPh>
    <rPh sb="10" eb="12">
      <t>セイアキ</t>
    </rPh>
    <rPh sb="12" eb="13">
      <t>エン</t>
    </rPh>
    <phoneticPr fontId="4"/>
  </si>
  <si>
    <t>鰀目　とし子</t>
    <rPh sb="0" eb="2">
      <t>ヨノメ</t>
    </rPh>
    <rPh sb="5" eb="6">
      <t>コ</t>
    </rPh>
    <phoneticPr fontId="4"/>
  </si>
  <si>
    <t>足立　年永</t>
    <rPh sb="0" eb="2">
      <t>アダチ</t>
    </rPh>
    <rPh sb="3" eb="5">
      <t>トシナガ</t>
    </rPh>
    <phoneticPr fontId="4"/>
  </si>
  <si>
    <t>障害者支援施設
三木精愛園</t>
    <rPh sb="0" eb="3">
      <t>ショウガイシャ</t>
    </rPh>
    <rPh sb="3" eb="5">
      <t>シエン</t>
    </rPh>
    <rPh sb="5" eb="7">
      <t>シセツ</t>
    </rPh>
    <rPh sb="8" eb="13">
      <t>ミキセイアイエン</t>
    </rPh>
    <phoneticPr fontId="4"/>
  </si>
  <si>
    <t>宝塚ワークプラザ</t>
    <rPh sb="0" eb="2">
      <t>タカラヅカ</t>
    </rPh>
    <phoneticPr fontId="4"/>
  </si>
  <si>
    <t>宝塚市口谷東3-28</t>
    <rPh sb="0" eb="3">
      <t>タカラヅカシ</t>
    </rPh>
    <rPh sb="3" eb="4">
      <t>クチ</t>
    </rPh>
    <rPh sb="4" eb="5">
      <t>タニ</t>
    </rPh>
    <rPh sb="5" eb="6">
      <t>ヒガシ</t>
    </rPh>
    <phoneticPr fontId="4"/>
  </si>
  <si>
    <t>社会福祉法人　
宝塚さざんか福祉会</t>
    <phoneticPr fontId="4"/>
  </si>
  <si>
    <t>上江洲</t>
    <rPh sb="0" eb="3">
      <t>カミエス</t>
    </rPh>
    <phoneticPr fontId="4"/>
  </si>
  <si>
    <t>0797-89-8767</t>
  </si>
  <si>
    <t>阪急電車山本駅より
徒歩20分</t>
    <rPh sb="0" eb="2">
      <t>ハンキュウ</t>
    </rPh>
    <rPh sb="2" eb="4">
      <t>デンシャ</t>
    </rPh>
    <rPh sb="4" eb="6">
      <t>ヤマモト</t>
    </rPh>
    <rPh sb="6" eb="7">
      <t>エキ</t>
    </rPh>
    <rPh sb="10" eb="12">
      <t>トホ</t>
    </rPh>
    <rPh sb="14" eb="15">
      <t>フン</t>
    </rPh>
    <phoneticPr fontId="4"/>
  </si>
  <si>
    <t>宝塚けやきの里</t>
    <rPh sb="0" eb="2">
      <t>タカラヅカ</t>
    </rPh>
    <rPh sb="6" eb="7">
      <t>サト</t>
    </rPh>
    <phoneticPr fontId="4"/>
  </si>
  <si>
    <t>宝塚市安倉西4丁目1-1</t>
    <rPh sb="7" eb="9">
      <t>チョウメ</t>
    </rPh>
    <phoneticPr fontId="4"/>
  </si>
  <si>
    <t>平賀</t>
    <rPh sb="0" eb="2">
      <t>ヒラガ</t>
    </rPh>
    <phoneticPr fontId="4"/>
  </si>
  <si>
    <t>0797-81-9162</t>
  </si>
  <si>
    <t>H29.4.1～H30.1.31</t>
    <phoneticPr fontId="4"/>
  </si>
  <si>
    <t>阪神バス安倉バス停より
徒歩4分</t>
    <rPh sb="0" eb="2">
      <t>ハンシン</t>
    </rPh>
    <rPh sb="4" eb="6">
      <t>アクラ</t>
    </rPh>
    <rPh sb="8" eb="9">
      <t>テイ</t>
    </rPh>
    <rPh sb="12" eb="14">
      <t>トホ</t>
    </rPh>
    <rPh sb="15" eb="16">
      <t>フン</t>
    </rPh>
    <phoneticPr fontId="4"/>
  </si>
  <si>
    <t>宝塚めふプラザ</t>
    <rPh sb="0" eb="2">
      <t>タカラヅカ</t>
    </rPh>
    <phoneticPr fontId="4"/>
  </si>
  <si>
    <t>溝田</t>
    <rPh sb="0" eb="2">
      <t>ミゾタ</t>
    </rPh>
    <phoneticPr fontId="4"/>
  </si>
  <si>
    <t>阪急電車売布駅より
徒歩10分</t>
    <rPh sb="0" eb="2">
      <t>ハンキュウ</t>
    </rPh>
    <rPh sb="2" eb="4">
      <t>デンシャ</t>
    </rPh>
    <rPh sb="4" eb="6">
      <t>メフ</t>
    </rPh>
    <rPh sb="6" eb="7">
      <t>エキ</t>
    </rPh>
    <rPh sb="10" eb="12">
      <t>トホ</t>
    </rPh>
    <rPh sb="14" eb="15">
      <t>フン</t>
    </rPh>
    <phoneticPr fontId="4"/>
  </si>
  <si>
    <t>かしの木工房こはま</t>
    <rPh sb="3" eb="4">
      <t>キ</t>
    </rPh>
    <rPh sb="4" eb="6">
      <t>コウボウ</t>
    </rPh>
    <phoneticPr fontId="4"/>
  </si>
  <si>
    <t>宝塚市小浜4丁目1-27</t>
    <rPh sb="3" eb="5">
      <t>コハマ</t>
    </rPh>
    <rPh sb="6" eb="8">
      <t>チョウメ</t>
    </rPh>
    <phoneticPr fontId="4"/>
  </si>
  <si>
    <t>田畑</t>
    <rPh sb="0" eb="2">
      <t>タバタ</t>
    </rPh>
    <phoneticPr fontId="4"/>
  </si>
  <si>
    <t>0797-85-5172</t>
  </si>
  <si>
    <t>阪神バス小浜バス停より
徒歩2分</t>
    <rPh sb="0" eb="2">
      <t>ハンシン</t>
    </rPh>
    <rPh sb="4" eb="6">
      <t>コハマ</t>
    </rPh>
    <rPh sb="8" eb="9">
      <t>テイ</t>
    </rPh>
    <rPh sb="12" eb="14">
      <t>トホ</t>
    </rPh>
    <rPh sb="15" eb="16">
      <t>フン</t>
    </rPh>
    <phoneticPr fontId="4"/>
  </si>
  <si>
    <t>宝塚さざんかの家</t>
    <rPh sb="0" eb="2">
      <t>タカラヅカ</t>
    </rPh>
    <rPh sb="7" eb="8">
      <t>イエ</t>
    </rPh>
    <phoneticPr fontId="4"/>
  </si>
  <si>
    <t>宝塚市安倉西3丁目1-5</t>
    <phoneticPr fontId="4"/>
  </si>
  <si>
    <t>脇田</t>
    <rPh sb="0" eb="2">
      <t>ワキタ</t>
    </rPh>
    <phoneticPr fontId="4"/>
  </si>
  <si>
    <t>0797-84-8700</t>
  </si>
  <si>
    <t>0797-81-5265</t>
  </si>
  <si>
    <t>宝塚あしたば園</t>
    <rPh sb="0" eb="2">
      <t>タカラヅカ</t>
    </rPh>
    <rPh sb="6" eb="7">
      <t>エン</t>
    </rPh>
    <phoneticPr fontId="4"/>
  </si>
  <si>
    <t>宝塚市安倉西3丁目1-7</t>
    <rPh sb="0" eb="3">
      <t>タカラヅカシ</t>
    </rPh>
    <rPh sb="3" eb="5">
      <t>アクラ</t>
    </rPh>
    <rPh sb="5" eb="6">
      <t>ニシ</t>
    </rPh>
    <rPh sb="7" eb="9">
      <t>チョウメ</t>
    </rPh>
    <phoneticPr fontId="4"/>
  </si>
  <si>
    <t>山下</t>
    <rPh sb="0" eb="2">
      <t>ヤマシタ</t>
    </rPh>
    <phoneticPr fontId="4"/>
  </si>
  <si>
    <t>いきいき宝夢</t>
    <rPh sb="4" eb="5">
      <t>タカラ</t>
    </rPh>
    <rPh sb="5" eb="6">
      <t>ユメ</t>
    </rPh>
    <phoneticPr fontId="4"/>
  </si>
  <si>
    <t>宝塚市口谷東3-30</t>
    <rPh sb="0" eb="3">
      <t>タカラヅカシ</t>
    </rPh>
    <rPh sb="3" eb="4">
      <t>クチ</t>
    </rPh>
    <rPh sb="4" eb="5">
      <t>タニ</t>
    </rPh>
    <rPh sb="5" eb="6">
      <t>ヒガシ</t>
    </rPh>
    <phoneticPr fontId="4"/>
  </si>
  <si>
    <t>0797-89-8780</t>
  </si>
  <si>
    <t>ワークセンターひょうご</t>
  </si>
  <si>
    <t>652-0897</t>
  </si>
  <si>
    <t>就労移行支援事業所</t>
    <rPh sb="0" eb="2">
      <t>シュウロウ</t>
    </rPh>
    <rPh sb="2" eb="4">
      <t>イコウ</t>
    </rPh>
    <rPh sb="4" eb="6">
      <t>シエン</t>
    </rPh>
    <rPh sb="6" eb="9">
      <t>ジギョウショ</t>
    </rPh>
    <phoneticPr fontId="5"/>
  </si>
  <si>
    <t>支援課長
大森　陽子</t>
    <rPh sb="0" eb="2">
      <t>シエン</t>
    </rPh>
    <rPh sb="2" eb="4">
      <t>カチョウ</t>
    </rPh>
    <rPh sb="5" eb="7">
      <t>オオモリ</t>
    </rPh>
    <rPh sb="8" eb="10">
      <t>ヨウコ</t>
    </rPh>
    <phoneticPr fontId="5"/>
  </si>
  <si>
    <t>078-672-6484</t>
  </si>
  <si>
    <t>078-672-6486</t>
  </si>
  <si>
    <t>JR兵庫駅より
徒歩2分</t>
    <rPh sb="2" eb="4">
      <t>ヒョウゴ</t>
    </rPh>
    <rPh sb="4" eb="5">
      <t>エキ</t>
    </rPh>
    <rPh sb="8" eb="10">
      <t>トホ</t>
    </rPh>
    <rPh sb="11" eb="12">
      <t>フン</t>
    </rPh>
    <phoneticPr fontId="4"/>
  </si>
  <si>
    <t>神戸聖生園</t>
    <rPh sb="0" eb="2">
      <t>コウベ</t>
    </rPh>
    <rPh sb="2" eb="3">
      <t>セイ</t>
    </rPh>
    <rPh sb="3" eb="4">
      <t>セイ</t>
    </rPh>
    <rPh sb="4" eb="5">
      <t>エン</t>
    </rPh>
    <phoneticPr fontId="5"/>
  </si>
  <si>
    <t>障害福祉ｻｰﾋﾞｽ事業所</t>
    <rPh sb="0" eb="2">
      <t>ショウガイ</t>
    </rPh>
    <rPh sb="2" eb="4">
      <t>フクシ</t>
    </rPh>
    <rPh sb="9" eb="12">
      <t>ジギョウショ</t>
    </rPh>
    <phoneticPr fontId="5"/>
  </si>
  <si>
    <t>支援課長
岩井　誠一</t>
    <rPh sb="0" eb="2">
      <t>シエン</t>
    </rPh>
    <rPh sb="2" eb="4">
      <t>カチョウ</t>
    </rPh>
    <rPh sb="5" eb="7">
      <t>イワイ</t>
    </rPh>
    <rPh sb="8" eb="10">
      <t>セイイチ</t>
    </rPh>
    <phoneticPr fontId="5"/>
  </si>
  <si>
    <t>078-7491-2001</t>
  </si>
  <si>
    <t>078-795-0197</t>
  </si>
  <si>
    <t>市ﾊﾞｽ友が丘（神戸聖隷前）徒歩３分</t>
    <rPh sb="0" eb="1">
      <t>シ</t>
    </rPh>
    <rPh sb="4" eb="5">
      <t>トモ</t>
    </rPh>
    <rPh sb="6" eb="7">
      <t>オカ</t>
    </rPh>
    <rPh sb="8" eb="10">
      <t>コウベ</t>
    </rPh>
    <rPh sb="10" eb="12">
      <t>セイレイ</t>
    </rPh>
    <rPh sb="12" eb="13">
      <t>マエ</t>
    </rPh>
    <rPh sb="14" eb="16">
      <t>トホ</t>
    </rPh>
    <rPh sb="17" eb="18">
      <t>フン</t>
    </rPh>
    <phoneticPr fontId="4"/>
  </si>
  <si>
    <t>神戸明生園</t>
    <rPh sb="0" eb="2">
      <t>コウベ</t>
    </rPh>
    <rPh sb="2" eb="3">
      <t>メイ</t>
    </rPh>
    <rPh sb="3" eb="4">
      <t>セイ</t>
    </rPh>
    <rPh sb="4" eb="5">
      <t>エン</t>
    </rPh>
    <phoneticPr fontId="5"/>
  </si>
  <si>
    <t>神戸市北区山田町下谷上字中一里山14-1 
しあわせの村内</t>
    <phoneticPr fontId="5"/>
  </si>
  <si>
    <t>障害者支援施設</t>
    <rPh sb="0" eb="2">
      <t>ショウガイ</t>
    </rPh>
    <rPh sb="2" eb="3">
      <t>シャ</t>
    </rPh>
    <rPh sb="3" eb="5">
      <t>シエン</t>
    </rPh>
    <rPh sb="5" eb="7">
      <t>シセツ</t>
    </rPh>
    <phoneticPr fontId="5"/>
  </si>
  <si>
    <t>岩城　州吾</t>
  </si>
  <si>
    <t>078－743－8060</t>
  </si>
  <si>
    <t>078－743－8061</t>
  </si>
  <si>
    <t>しあわせの村病院前ﾊﾞｽ停
より、徒歩10分弱(通勤者駐車場有)</t>
    <phoneticPr fontId="4"/>
  </si>
  <si>
    <t>真生園</t>
    <rPh sb="0" eb="3">
      <t>シンセイエン</t>
    </rPh>
    <phoneticPr fontId="5"/>
  </si>
  <si>
    <t>兵庫県朝来市和田山町竹田1958番地</t>
    <rPh sb="0" eb="3">
      <t>ヒョウゴケン</t>
    </rPh>
    <rPh sb="3" eb="5">
      <t>アサゴ</t>
    </rPh>
    <rPh sb="5" eb="6">
      <t>シ</t>
    </rPh>
    <rPh sb="6" eb="10">
      <t>ワダヤマチョウ</t>
    </rPh>
    <rPh sb="10" eb="12">
      <t>タケダ</t>
    </rPh>
    <rPh sb="16" eb="18">
      <t>バンチ</t>
    </rPh>
    <phoneticPr fontId="5"/>
  </si>
  <si>
    <t>大橋　幸司</t>
  </si>
  <si>
    <t>079-674-0131</t>
  </si>
  <si>
    <t>079-674-0133</t>
  </si>
  <si>
    <t>せいれいやさかだい</t>
  </si>
  <si>
    <t>654-0161</t>
  </si>
  <si>
    <t>多機能型</t>
    <rPh sb="0" eb="3">
      <t>タキノウ</t>
    </rPh>
    <rPh sb="3" eb="4">
      <t>ガタ</t>
    </rPh>
    <phoneticPr fontId="5"/>
  </si>
  <si>
    <t>服部　忠正</t>
    <rPh sb="0" eb="2">
      <t>ハットリ</t>
    </rPh>
    <rPh sb="3" eb="5">
      <t>タダマサ</t>
    </rPh>
    <phoneticPr fontId="5"/>
  </si>
  <si>
    <t>078-779-6562</t>
  </si>
  <si>
    <t>神戸市ﾊﾞｽ73系統北須磨団地
ﾊﾞｽ停徒歩5分</t>
    <rPh sb="0" eb="3">
      <t>コウベシ</t>
    </rPh>
    <rPh sb="8" eb="10">
      <t>ケイトウ</t>
    </rPh>
    <rPh sb="10" eb="11">
      <t>キタ</t>
    </rPh>
    <rPh sb="11" eb="13">
      <t>スマ</t>
    </rPh>
    <rPh sb="13" eb="15">
      <t>ダンチ</t>
    </rPh>
    <rPh sb="19" eb="20">
      <t>テイ</t>
    </rPh>
    <rPh sb="20" eb="22">
      <t>トホ</t>
    </rPh>
    <rPh sb="23" eb="24">
      <t>フン</t>
    </rPh>
    <phoneticPr fontId="4"/>
  </si>
  <si>
    <t>神戸友生園</t>
    <rPh sb="0" eb="5">
      <t>コウベユウセイエン</t>
    </rPh>
    <phoneticPr fontId="4"/>
  </si>
  <si>
    <t>078-793-2555</t>
  </si>
  <si>
    <t>078-793-2556</t>
  </si>
  <si>
    <t>神戸市営地下鉄妙法寺駅
市営バス名谷行き「友が丘」
ﾊﾞｽ停下車2分</t>
    <rPh sb="0" eb="4">
      <t>コウベシエイ</t>
    </rPh>
    <rPh sb="4" eb="7">
      <t>チカテツ</t>
    </rPh>
    <rPh sb="7" eb="10">
      <t>ミョウホウジ</t>
    </rPh>
    <rPh sb="10" eb="11">
      <t>エキ</t>
    </rPh>
    <rPh sb="12" eb="14">
      <t>シエイ</t>
    </rPh>
    <rPh sb="16" eb="19">
      <t>ミョウダニイ</t>
    </rPh>
    <rPh sb="21" eb="22">
      <t>トモ</t>
    </rPh>
    <rPh sb="23" eb="24">
      <t>オカ</t>
    </rPh>
    <rPh sb="29" eb="30">
      <t>テイ</t>
    </rPh>
    <rPh sb="30" eb="32">
      <t>ゲシャ</t>
    </rPh>
    <rPh sb="33" eb="34">
      <t>フン</t>
    </rPh>
    <phoneticPr fontId="4"/>
  </si>
  <si>
    <t>生活介護</t>
    <rPh sb="0" eb="2">
      <t>セイカツ</t>
    </rPh>
    <rPh sb="2" eb="4">
      <t>カイゴ</t>
    </rPh>
    <phoneticPr fontId="5"/>
  </si>
  <si>
    <t>北場　恒彦</t>
    <rPh sb="0" eb="1">
      <t>キタ</t>
    </rPh>
    <rPh sb="1" eb="2">
      <t>バ</t>
    </rPh>
    <rPh sb="3" eb="5">
      <t>ツネヒコ</t>
    </rPh>
    <phoneticPr fontId="5"/>
  </si>
  <si>
    <t>078-672-6493</t>
  </si>
  <si>
    <t>078-672-6495</t>
  </si>
  <si>
    <t>JR兵庫駅より徒歩5分</t>
    <rPh sb="2" eb="4">
      <t>ヒョウゴ</t>
    </rPh>
    <rPh sb="4" eb="5">
      <t>エキ</t>
    </rPh>
    <rPh sb="7" eb="9">
      <t>トホ</t>
    </rPh>
    <rPh sb="10" eb="11">
      <t>フン</t>
    </rPh>
    <phoneticPr fontId="4"/>
  </si>
  <si>
    <t>インクルージョンひょうご</t>
  </si>
  <si>
    <t>生活介護（重心）</t>
    <rPh sb="0" eb="2">
      <t>セイカツ</t>
    </rPh>
    <rPh sb="2" eb="4">
      <t>カイゴ</t>
    </rPh>
    <rPh sb="5" eb="7">
      <t>ジュウシン</t>
    </rPh>
    <phoneticPr fontId="5"/>
  </si>
  <si>
    <t>濱田　聖士</t>
    <rPh sb="0" eb="2">
      <t>ハマダ</t>
    </rPh>
    <rPh sb="3" eb="5">
      <t>セイジ</t>
    </rPh>
    <phoneticPr fontId="5"/>
  </si>
  <si>
    <t>078-672-6489</t>
  </si>
  <si>
    <t>078-672-6490</t>
  </si>
  <si>
    <t>JR兵庫駅徒歩3分</t>
    <rPh sb="2" eb="5">
      <t>ヒョウゴエキ</t>
    </rPh>
    <rPh sb="5" eb="7">
      <t>トホ</t>
    </rPh>
    <rPh sb="8" eb="9">
      <t>フン</t>
    </rPh>
    <phoneticPr fontId="4"/>
  </si>
  <si>
    <t>生活介護就労B型</t>
    <rPh sb="0" eb="2">
      <t>セイカツ</t>
    </rPh>
    <rPh sb="2" eb="4">
      <t>カイゴ</t>
    </rPh>
    <rPh sb="4" eb="6">
      <t>シュウロウ</t>
    </rPh>
    <rPh sb="7" eb="8">
      <t>カタ</t>
    </rPh>
    <phoneticPr fontId="5"/>
  </si>
  <si>
    <t>児</t>
    <rPh sb="0" eb="1">
      <t>ジ</t>
    </rPh>
    <phoneticPr fontId="4"/>
  </si>
  <si>
    <t>千草保育所</t>
    <rPh sb="0" eb="2">
      <t>チクサ</t>
    </rPh>
    <rPh sb="2" eb="5">
      <t>ホイクショ</t>
    </rPh>
    <phoneticPr fontId="4"/>
  </si>
  <si>
    <t>社会福祉法人
千草福祉会</t>
    <rPh sb="0" eb="2">
      <t>シャカイ</t>
    </rPh>
    <rPh sb="2" eb="4">
      <t>フクシ</t>
    </rPh>
    <rPh sb="4" eb="6">
      <t>ホウジン</t>
    </rPh>
    <rPh sb="7" eb="9">
      <t>チクサ</t>
    </rPh>
    <rPh sb="9" eb="12">
      <t>フクシカイ</t>
    </rPh>
    <phoneticPr fontId="4"/>
  </si>
  <si>
    <t>幼保連携型認定こども園　認定こども園童和こども園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4">
      <t>ニンテイ</t>
    </rPh>
    <rPh sb="17" eb="18">
      <t>エン</t>
    </rPh>
    <rPh sb="18" eb="20">
      <t>ドウワ</t>
    </rPh>
    <rPh sb="23" eb="24">
      <t>エン</t>
    </rPh>
    <phoneticPr fontId="4"/>
  </si>
  <si>
    <t>社会福祉法人
童和福祉会</t>
    <rPh sb="0" eb="6">
      <t>シャカイフクシホウジン</t>
    </rPh>
    <rPh sb="7" eb="12">
      <t>ドウワフクシカイ</t>
    </rPh>
    <phoneticPr fontId="4"/>
  </si>
  <si>
    <t>白鳥保育園</t>
    <rPh sb="0" eb="2">
      <t>ハクチョウ</t>
    </rPh>
    <rPh sb="2" eb="5">
      <t>ホイクエン</t>
    </rPh>
    <phoneticPr fontId="4"/>
  </si>
  <si>
    <t>社会福祉法人
白鳥会</t>
    <rPh sb="0" eb="2">
      <t>シャカイ</t>
    </rPh>
    <rPh sb="2" eb="4">
      <t>フクシ</t>
    </rPh>
    <rPh sb="4" eb="6">
      <t>ホウジン</t>
    </rPh>
    <rPh sb="7" eb="9">
      <t>ハクチョウ</t>
    </rPh>
    <rPh sb="9" eb="10">
      <t>カイ</t>
    </rPh>
    <phoneticPr fontId="4"/>
  </si>
  <si>
    <t>白鳥南保育園</t>
    <rPh sb="0" eb="2">
      <t>ハクチョウ</t>
    </rPh>
    <rPh sb="2" eb="3">
      <t>ミナミ</t>
    </rPh>
    <rPh sb="3" eb="6">
      <t>ホイクエン</t>
    </rPh>
    <phoneticPr fontId="4"/>
  </si>
  <si>
    <t>泉心学園</t>
    <rPh sb="0" eb="4">
      <t>センシンガクエン</t>
    </rPh>
    <phoneticPr fontId="4"/>
  </si>
  <si>
    <t>社会福祉法人
泉心学園</t>
    <rPh sb="0" eb="2">
      <t>シャカイ</t>
    </rPh>
    <rPh sb="2" eb="4">
      <t>フクシ</t>
    </rPh>
    <rPh sb="4" eb="6">
      <t>ホウジン</t>
    </rPh>
    <rPh sb="7" eb="11">
      <t>センシンガクエン</t>
    </rPh>
    <phoneticPr fontId="4"/>
  </si>
  <si>
    <t>善防こども園</t>
    <rPh sb="0" eb="1">
      <t>ゼン</t>
    </rPh>
    <rPh sb="1" eb="2">
      <t>ボウ</t>
    </rPh>
    <rPh sb="5" eb="6">
      <t>エン</t>
    </rPh>
    <phoneticPr fontId="4"/>
  </si>
  <si>
    <t>社会福祉法人　
無量会</t>
    <rPh sb="0" eb="2">
      <t>シャカイ</t>
    </rPh>
    <rPh sb="2" eb="4">
      <t>フクシ</t>
    </rPh>
    <rPh sb="4" eb="6">
      <t>ホウジン</t>
    </rPh>
    <rPh sb="8" eb="10">
      <t>ムリョウ</t>
    </rPh>
    <rPh sb="10" eb="11">
      <t>カイ</t>
    </rPh>
    <phoneticPr fontId="4"/>
  </si>
  <si>
    <t>H29.6.1～H30.1.31</t>
    <phoneticPr fontId="4"/>
  </si>
  <si>
    <t>すずらんキッズ保育園</t>
    <rPh sb="7" eb="10">
      <t>ホイクエン</t>
    </rPh>
    <phoneticPr fontId="4"/>
  </si>
  <si>
    <t>社会福祉法人
すずらんだい福祉会</t>
    <rPh sb="0" eb="2">
      <t>シャカイ</t>
    </rPh>
    <rPh sb="2" eb="4">
      <t>フクシ</t>
    </rPh>
    <rPh sb="4" eb="6">
      <t>ホウジン</t>
    </rPh>
    <rPh sb="13" eb="15">
      <t>フクシ</t>
    </rPh>
    <rPh sb="15" eb="16">
      <t>カイ</t>
    </rPh>
    <phoneticPr fontId="4"/>
  </si>
  <si>
    <t>北鈴どんぐり園</t>
    <rPh sb="0" eb="1">
      <t>キタ</t>
    </rPh>
    <rPh sb="1" eb="2">
      <t>スズ</t>
    </rPh>
    <rPh sb="6" eb="7">
      <t>エン</t>
    </rPh>
    <phoneticPr fontId="4"/>
  </si>
  <si>
    <t>ななほし保育園</t>
    <rPh sb="4" eb="7">
      <t>ホイクエン</t>
    </rPh>
    <phoneticPr fontId="4"/>
  </si>
  <si>
    <t>幼保連携型認定こども園　みどりこども園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8" eb="19">
      <t>エン</t>
    </rPh>
    <phoneticPr fontId="4"/>
  </si>
  <si>
    <t>社会福祉法人
翠福祉会</t>
    <phoneticPr fontId="4"/>
  </si>
  <si>
    <t>幼保連携型認定こども園　名谷みどりこども園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4">
      <t>ミョウダニ</t>
    </rPh>
    <rPh sb="20" eb="21">
      <t>エン</t>
    </rPh>
    <phoneticPr fontId="4"/>
  </si>
  <si>
    <t>神戸市立　箕谷児童館</t>
    <rPh sb="0" eb="2">
      <t>コウベ</t>
    </rPh>
    <rPh sb="2" eb="4">
      <t>シリツ</t>
    </rPh>
    <rPh sb="5" eb="7">
      <t>ミノタニ</t>
    </rPh>
    <rPh sb="7" eb="10">
      <t>ジドウカン</t>
    </rPh>
    <phoneticPr fontId="4"/>
  </si>
  <si>
    <t>あおぞら保育園</t>
    <rPh sb="4" eb="7">
      <t>ホイクエン</t>
    </rPh>
    <phoneticPr fontId="4"/>
  </si>
  <si>
    <t>社会福祉法人希望</t>
    <rPh sb="0" eb="2">
      <t>シャカイ</t>
    </rPh>
    <rPh sb="2" eb="4">
      <t>フクシ</t>
    </rPh>
    <rPh sb="4" eb="6">
      <t>ホウジン</t>
    </rPh>
    <rPh sb="6" eb="8">
      <t>キボウ</t>
    </rPh>
    <phoneticPr fontId="4"/>
  </si>
  <si>
    <t>幼保連携型認定こども園おっこう山</t>
    <rPh sb="0" eb="5">
      <t>ヨウホレンケイガタ</t>
    </rPh>
    <rPh sb="5" eb="7">
      <t>ニンテイ</t>
    </rPh>
    <rPh sb="10" eb="11">
      <t>エン</t>
    </rPh>
    <rPh sb="15" eb="16">
      <t>ヤマ</t>
    </rPh>
    <phoneticPr fontId="4"/>
  </si>
  <si>
    <t>社会福祉法人
雄岡山福祉会</t>
    <rPh sb="0" eb="2">
      <t>シャカイ</t>
    </rPh>
    <rPh sb="2" eb="4">
      <t>フクシ</t>
    </rPh>
    <rPh sb="4" eb="6">
      <t>ホウジン</t>
    </rPh>
    <rPh sb="7" eb="8">
      <t>オス</t>
    </rPh>
    <rPh sb="8" eb="10">
      <t>オカヤマ</t>
    </rPh>
    <rPh sb="10" eb="12">
      <t>フクシ</t>
    </rPh>
    <rPh sb="12" eb="13">
      <t>カイ</t>
    </rPh>
    <phoneticPr fontId="4"/>
  </si>
  <si>
    <t>幼保連携型認定こども園
鈴蘭台北町こども園</t>
    <rPh sb="0" eb="5">
      <t>ヨウホレンケイガタ</t>
    </rPh>
    <rPh sb="5" eb="7">
      <t>ニンテイ</t>
    </rPh>
    <rPh sb="10" eb="11">
      <t>エン</t>
    </rPh>
    <rPh sb="12" eb="15">
      <t>スズランダイ</t>
    </rPh>
    <rPh sb="15" eb="17">
      <t>キタマチ</t>
    </rPh>
    <rPh sb="20" eb="21">
      <t>エン</t>
    </rPh>
    <phoneticPr fontId="4"/>
  </si>
  <si>
    <t>幼保連携型認定こども園
山のまち</t>
    <rPh sb="0" eb="5">
      <t>ヨウホレンケイガタ</t>
    </rPh>
    <rPh sb="5" eb="7">
      <t>ニンテイ</t>
    </rPh>
    <rPh sb="10" eb="11">
      <t>エン</t>
    </rPh>
    <rPh sb="12" eb="13">
      <t>ヤマ</t>
    </rPh>
    <phoneticPr fontId="4"/>
  </si>
  <si>
    <t>神戸市立小部児童館</t>
    <rPh sb="0" eb="2">
      <t>コウベ</t>
    </rPh>
    <rPh sb="2" eb="3">
      <t>シ</t>
    </rPh>
    <rPh sb="3" eb="4">
      <t>リツ</t>
    </rPh>
    <rPh sb="4" eb="6">
      <t>オブ</t>
    </rPh>
    <rPh sb="6" eb="9">
      <t>ジドウカン</t>
    </rPh>
    <phoneticPr fontId="4"/>
  </si>
  <si>
    <t>春日学園</t>
    <rPh sb="0" eb="4">
      <t>カ</t>
    </rPh>
    <phoneticPr fontId="5"/>
  </si>
  <si>
    <t>認定こども園みつみ</t>
    <rPh sb="0" eb="2">
      <t>ニンテイ</t>
    </rPh>
    <rPh sb="5" eb="6">
      <t>エン</t>
    </rPh>
    <phoneticPr fontId="5"/>
  </si>
  <si>
    <t>児童デイサービス　
イルカ</t>
    <rPh sb="0" eb="2">
      <t>ジドウ</t>
    </rPh>
    <phoneticPr fontId="4"/>
  </si>
  <si>
    <t>児童デイサービス　
ドルフィン</t>
    <rPh sb="0" eb="2">
      <t>ジドウ</t>
    </rPh>
    <phoneticPr fontId="4"/>
  </si>
  <si>
    <t>認定こども園
照福こども園</t>
    <rPh sb="0" eb="2">
      <t>ニンテイ</t>
    </rPh>
    <rPh sb="5" eb="6">
      <t>エン</t>
    </rPh>
    <rPh sb="7" eb="13">
      <t>ショウ</t>
    </rPh>
    <phoneticPr fontId="4"/>
  </si>
  <si>
    <t>社会福祉法人
与布土福祉会</t>
    <rPh sb="0" eb="2">
      <t>シャカイ</t>
    </rPh>
    <rPh sb="2" eb="4">
      <t>フクシ</t>
    </rPh>
    <rPh sb="4" eb="6">
      <t>ホウジン</t>
    </rPh>
    <rPh sb="7" eb="10">
      <t>ヨフド</t>
    </rPh>
    <rPh sb="10" eb="12">
      <t>フクシ</t>
    </rPh>
    <rPh sb="12" eb="13">
      <t>カイ</t>
    </rPh>
    <phoneticPr fontId="4"/>
  </si>
  <si>
    <t>アメニティホーム
広畑学園</t>
    <rPh sb="9" eb="11">
      <t>ヒロハタ</t>
    </rPh>
    <rPh sb="11" eb="13">
      <t>ガクエン</t>
    </rPh>
    <phoneticPr fontId="4"/>
  </si>
  <si>
    <t>社会福祉法人あいむ</t>
    <rPh sb="0" eb="2">
      <t>シャカイ</t>
    </rPh>
    <rPh sb="2" eb="4">
      <t>フクシ</t>
    </rPh>
    <rPh sb="4" eb="6">
      <t>ホウジン</t>
    </rPh>
    <phoneticPr fontId="4"/>
  </si>
  <si>
    <t>やなせこども園</t>
    <rPh sb="6" eb="7">
      <t>エン</t>
    </rPh>
    <phoneticPr fontId="4"/>
  </si>
  <si>
    <t>社会福祉法人
梁瀬福祉会</t>
    <rPh sb="0" eb="6">
      <t>シャ</t>
    </rPh>
    <rPh sb="7" eb="9">
      <t>ヤナセ</t>
    </rPh>
    <rPh sb="9" eb="11">
      <t>フクシ</t>
    </rPh>
    <rPh sb="11" eb="12">
      <t>カイ</t>
    </rPh>
    <phoneticPr fontId="4"/>
  </si>
  <si>
    <t>幼保連携型認定こども園</t>
    <phoneticPr fontId="4"/>
  </si>
  <si>
    <t>株式会社
フューチャージニアス</t>
    <rPh sb="0" eb="2">
      <t>カブシキ</t>
    </rPh>
    <rPh sb="2" eb="4">
      <t>カイシャ</t>
    </rPh>
    <phoneticPr fontId="4"/>
  </si>
  <si>
    <t>レインボー西宮</t>
    <rPh sb="5" eb="7">
      <t>ニシノミヤ</t>
    </rPh>
    <phoneticPr fontId="4"/>
  </si>
  <si>
    <t>幼保連携型認定こども園　たいようこども園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9" eb="20">
      <t>エン</t>
    </rPh>
    <phoneticPr fontId="4"/>
  </si>
  <si>
    <t>社会福祉法人
太陽福祉会</t>
    <rPh sb="0" eb="2">
      <t>シャカイ</t>
    </rPh>
    <rPh sb="2" eb="4">
      <t>フクシ</t>
    </rPh>
    <rPh sb="4" eb="6">
      <t>ホウジン</t>
    </rPh>
    <rPh sb="7" eb="9">
      <t>タイヨウ</t>
    </rPh>
    <rPh sb="9" eb="11">
      <t>フクシ</t>
    </rPh>
    <rPh sb="11" eb="12">
      <t>カイ</t>
    </rPh>
    <phoneticPr fontId="4"/>
  </si>
  <si>
    <t>がんばりっこ青木</t>
    <rPh sb="6" eb="8">
      <t>オオギ</t>
    </rPh>
    <phoneticPr fontId="4"/>
  </si>
  <si>
    <t>株式会社創研</t>
    <rPh sb="0" eb="4">
      <t>カブ</t>
    </rPh>
    <rPh sb="4" eb="5">
      <t>ハジメ</t>
    </rPh>
    <rPh sb="5" eb="6">
      <t>ケン</t>
    </rPh>
    <phoneticPr fontId="4"/>
  </si>
  <si>
    <t>濵野　健太</t>
    <rPh sb="0" eb="2">
      <t>ハマノ</t>
    </rPh>
    <rPh sb="3" eb="5">
      <t>ケンタ</t>
    </rPh>
    <phoneticPr fontId="4"/>
  </si>
  <si>
    <t>福里保育園</t>
    <rPh sb="0" eb="2">
      <t>フクサト</t>
    </rPh>
    <rPh sb="2" eb="5">
      <t>ホイクエン</t>
    </rPh>
    <phoneticPr fontId="4"/>
  </si>
  <si>
    <t>社会福祉法人
あゆみ会</t>
    <rPh sb="0" eb="2">
      <t>シャカイ</t>
    </rPh>
    <rPh sb="2" eb="4">
      <t>フクシ</t>
    </rPh>
    <rPh sb="4" eb="6">
      <t>ホウジン</t>
    </rPh>
    <rPh sb="10" eb="11">
      <t>カイ</t>
    </rPh>
    <phoneticPr fontId="4"/>
  </si>
  <si>
    <t>宇野　真偉子</t>
    <rPh sb="0" eb="2">
      <t>ウノ</t>
    </rPh>
    <rPh sb="3" eb="4">
      <t>マ</t>
    </rPh>
    <rPh sb="4" eb="5">
      <t>エラ</t>
    </rPh>
    <rPh sb="5" eb="6">
      <t>コ</t>
    </rPh>
    <phoneticPr fontId="4"/>
  </si>
  <si>
    <t>小束山認定こども園</t>
    <rPh sb="0" eb="1">
      <t>コ</t>
    </rPh>
    <rPh sb="1" eb="2">
      <t>タバ</t>
    </rPh>
    <rPh sb="2" eb="3">
      <t>ヤマ</t>
    </rPh>
    <rPh sb="3" eb="5">
      <t>ニンテイ</t>
    </rPh>
    <rPh sb="8" eb="9">
      <t>エン</t>
    </rPh>
    <phoneticPr fontId="4"/>
  </si>
  <si>
    <t>本多聞小規模保育園</t>
    <rPh sb="0" eb="1">
      <t>ホン</t>
    </rPh>
    <rPh sb="1" eb="3">
      <t>タモン</t>
    </rPh>
    <rPh sb="3" eb="6">
      <t>ショウキボ</t>
    </rPh>
    <rPh sb="6" eb="9">
      <t>ホイクエン</t>
    </rPh>
    <phoneticPr fontId="4"/>
  </si>
  <si>
    <t>青山台小規模保育園</t>
    <rPh sb="0" eb="2">
      <t>アオヤマ</t>
    </rPh>
    <rPh sb="2" eb="3">
      <t>ダイ</t>
    </rPh>
    <rPh sb="3" eb="6">
      <t>ショウキボ</t>
    </rPh>
    <rPh sb="6" eb="9">
      <t>ホイクエン</t>
    </rPh>
    <phoneticPr fontId="4"/>
  </si>
  <si>
    <t>垂水駅前小規模保育園</t>
    <rPh sb="0" eb="2">
      <t>タルミ</t>
    </rPh>
    <rPh sb="2" eb="4">
      <t>エキマエ</t>
    </rPh>
    <rPh sb="4" eb="7">
      <t>ショウキボ</t>
    </rPh>
    <rPh sb="7" eb="10">
      <t>ホイクエン</t>
    </rPh>
    <phoneticPr fontId="4"/>
  </si>
  <si>
    <t>学園都市駅前小規模保育園</t>
    <rPh sb="0" eb="2">
      <t>ガクエン</t>
    </rPh>
    <rPh sb="2" eb="4">
      <t>トシ</t>
    </rPh>
    <rPh sb="4" eb="6">
      <t>エキマエ</t>
    </rPh>
    <rPh sb="6" eb="9">
      <t>ショウキボ</t>
    </rPh>
    <rPh sb="9" eb="12">
      <t>ホイクエン</t>
    </rPh>
    <phoneticPr fontId="4"/>
  </si>
  <si>
    <t>伊丹おうち保育園</t>
    <rPh sb="0" eb="2">
      <t>イタミ</t>
    </rPh>
    <rPh sb="5" eb="8">
      <t>ホイクエン</t>
    </rPh>
    <phoneticPr fontId="4"/>
  </si>
  <si>
    <t>社会福祉法人和の会</t>
    <rPh sb="6" eb="7">
      <t>ワ</t>
    </rPh>
    <rPh sb="8" eb="9">
      <t>カイ</t>
    </rPh>
    <phoneticPr fontId="4"/>
  </si>
  <si>
    <t>児童養護施設天王谷学園</t>
    <rPh sb="0" eb="2">
      <t>ジドウ</t>
    </rPh>
    <rPh sb="2" eb="4">
      <t>ヨウゴ</t>
    </rPh>
    <rPh sb="4" eb="6">
      <t>シセツ</t>
    </rPh>
    <rPh sb="6" eb="8">
      <t>テンノウ</t>
    </rPh>
    <rPh sb="8" eb="9">
      <t>タニ</t>
    </rPh>
    <rPh sb="9" eb="11">
      <t>ガクエン</t>
    </rPh>
    <phoneticPr fontId="4"/>
  </si>
  <si>
    <t>社会福祉法人
天王谷学園</t>
    <rPh sb="0" eb="2">
      <t>シャカイ</t>
    </rPh>
    <rPh sb="2" eb="4">
      <t>フクシ</t>
    </rPh>
    <rPh sb="4" eb="6">
      <t>ホウジン</t>
    </rPh>
    <rPh sb="7" eb="9">
      <t>テンノウ</t>
    </rPh>
    <rPh sb="9" eb="10">
      <t>タニ</t>
    </rPh>
    <rPh sb="10" eb="12">
      <t>ガクエン</t>
    </rPh>
    <phoneticPr fontId="4"/>
  </si>
  <si>
    <t>同朋保育園</t>
    <rPh sb="0" eb="2">
      <t>ドウホウ</t>
    </rPh>
    <rPh sb="2" eb="5">
      <t>ホイクエン</t>
    </rPh>
    <phoneticPr fontId="4"/>
  </si>
  <si>
    <t>社会福祉法人
同朋福祉会</t>
    <rPh sb="0" eb="2">
      <t>シャカイ</t>
    </rPh>
    <rPh sb="2" eb="4">
      <t>フクシ</t>
    </rPh>
    <rPh sb="4" eb="6">
      <t>ホウジン</t>
    </rPh>
    <rPh sb="7" eb="9">
      <t>ドウホウ</t>
    </rPh>
    <rPh sb="9" eb="11">
      <t>フクシ</t>
    </rPh>
    <rPh sb="11" eb="12">
      <t>カイ</t>
    </rPh>
    <phoneticPr fontId="4"/>
  </si>
  <si>
    <t>幼保連携型認定こども園
同朋にこにこ園</t>
    <rPh sb="0" eb="2">
      <t>ヨウホ</t>
    </rPh>
    <rPh sb="2" eb="5">
      <t>レンケイガタ</t>
    </rPh>
    <rPh sb="5" eb="7">
      <t>ニンテイ</t>
    </rPh>
    <rPh sb="10" eb="11">
      <t>エン</t>
    </rPh>
    <rPh sb="12" eb="14">
      <t>ドウホウ</t>
    </rPh>
    <rPh sb="18" eb="19">
      <t>エン</t>
    </rPh>
    <phoneticPr fontId="4"/>
  </si>
  <si>
    <t>幼保連携型認定こども園
同朋住吉台こども園</t>
    <rPh sb="12" eb="14">
      <t>ドウホウ</t>
    </rPh>
    <rPh sb="14" eb="16">
      <t>スミヨシ</t>
    </rPh>
    <rPh sb="16" eb="17">
      <t>ダイ</t>
    </rPh>
    <rPh sb="20" eb="21">
      <t>エン</t>
    </rPh>
    <phoneticPr fontId="4"/>
  </si>
  <si>
    <t>幼保連携型認定こども園
はたつかこども園</t>
    <rPh sb="19" eb="20">
      <t>エン</t>
    </rPh>
    <phoneticPr fontId="4"/>
  </si>
  <si>
    <t>児童厚生施設
井吹西児童館</t>
    <rPh sb="0" eb="2">
      <t>ジドウ</t>
    </rPh>
    <rPh sb="2" eb="4">
      <t>コウセイ</t>
    </rPh>
    <rPh sb="4" eb="6">
      <t>シセツ</t>
    </rPh>
    <rPh sb="7" eb="9">
      <t>イブキ</t>
    </rPh>
    <rPh sb="9" eb="10">
      <t>ニシ</t>
    </rPh>
    <rPh sb="10" eb="13">
      <t>ジドウカン</t>
    </rPh>
    <phoneticPr fontId="4"/>
  </si>
  <si>
    <t>児童厚生施設
渦森台児童館</t>
    <rPh sb="7" eb="8">
      <t>ウズ</t>
    </rPh>
    <rPh sb="8" eb="9">
      <t>モリ</t>
    </rPh>
    <rPh sb="9" eb="10">
      <t>ダイ</t>
    </rPh>
    <rPh sb="10" eb="13">
      <t>ジドウカン</t>
    </rPh>
    <phoneticPr fontId="4"/>
  </si>
  <si>
    <t>児童厚生施設
篠原児童館</t>
    <rPh sb="7" eb="9">
      <t>シノハラ</t>
    </rPh>
    <rPh sb="9" eb="12">
      <t>ジドウカン</t>
    </rPh>
    <phoneticPr fontId="4"/>
  </si>
  <si>
    <t>児童養護施設
同朋学園</t>
    <rPh sb="0" eb="2">
      <t>ジドウ</t>
    </rPh>
    <rPh sb="2" eb="4">
      <t>ヨウゴ</t>
    </rPh>
    <rPh sb="4" eb="6">
      <t>シセツ</t>
    </rPh>
    <rPh sb="7" eb="9">
      <t>ドウホウ</t>
    </rPh>
    <rPh sb="9" eb="11">
      <t>ガクエン</t>
    </rPh>
    <phoneticPr fontId="4"/>
  </si>
  <si>
    <t>いちごキッズ・上物部</t>
    <rPh sb="7" eb="8">
      <t>カミ</t>
    </rPh>
    <rPh sb="8" eb="10">
      <t>モノベ</t>
    </rPh>
    <phoneticPr fontId="4"/>
  </si>
  <si>
    <t>社会福祉法人
いちえ会</t>
    <rPh sb="0" eb="2">
      <t>シャカイ</t>
    </rPh>
    <rPh sb="2" eb="4">
      <t>フクシ</t>
    </rPh>
    <rPh sb="4" eb="6">
      <t>ホウジン</t>
    </rPh>
    <rPh sb="10" eb="11">
      <t>カイ</t>
    </rPh>
    <phoneticPr fontId="4"/>
  </si>
  <si>
    <t>前田　直子</t>
    <rPh sb="0" eb="2">
      <t>マエダ</t>
    </rPh>
    <rPh sb="3" eb="5">
      <t>ナオコ</t>
    </rPh>
    <phoneticPr fontId="4"/>
  </si>
  <si>
    <t>あそかの木保育園</t>
    <rPh sb="4" eb="5">
      <t>キ</t>
    </rPh>
    <rPh sb="5" eb="7">
      <t>ホイク</t>
    </rPh>
    <rPh sb="7" eb="8">
      <t>エン</t>
    </rPh>
    <phoneticPr fontId="4"/>
  </si>
  <si>
    <t>社会福祉法人
あいく会</t>
    <rPh sb="0" eb="2">
      <t>シャカイ</t>
    </rPh>
    <rPh sb="2" eb="4">
      <t>フクシ</t>
    </rPh>
    <rPh sb="4" eb="6">
      <t>ホウジン</t>
    </rPh>
    <rPh sb="10" eb="11">
      <t>カイ</t>
    </rPh>
    <phoneticPr fontId="4"/>
  </si>
  <si>
    <t>認定こども園
真浄寺保育園</t>
    <rPh sb="0" eb="2">
      <t>ニンテイ</t>
    </rPh>
    <rPh sb="5" eb="6">
      <t>エン</t>
    </rPh>
    <rPh sb="7" eb="8">
      <t>シン</t>
    </rPh>
    <rPh sb="8" eb="9">
      <t>ジョウ</t>
    </rPh>
    <rPh sb="9" eb="10">
      <t>ジ</t>
    </rPh>
    <rPh sb="10" eb="13">
      <t>ホイクエン</t>
    </rPh>
    <phoneticPr fontId="4"/>
  </si>
  <si>
    <t>社会福祉法人　　　　　　　　　　　　　　　　　　　　　洗心福祉会</t>
    <rPh sb="0" eb="2">
      <t>シャカイ</t>
    </rPh>
    <rPh sb="2" eb="4">
      <t>フクシ</t>
    </rPh>
    <rPh sb="4" eb="6">
      <t>ホウジン</t>
    </rPh>
    <rPh sb="27" eb="28">
      <t>セン</t>
    </rPh>
    <rPh sb="28" eb="29">
      <t>シン</t>
    </rPh>
    <rPh sb="29" eb="31">
      <t>フクシ</t>
    </rPh>
    <rPh sb="31" eb="32">
      <t>カイ</t>
    </rPh>
    <phoneticPr fontId="4"/>
  </si>
  <si>
    <t>真浄寺きくなみ保育園</t>
    <rPh sb="0" eb="1">
      <t>シン</t>
    </rPh>
    <rPh sb="1" eb="2">
      <t>ジョウ</t>
    </rPh>
    <rPh sb="2" eb="3">
      <t>ジ</t>
    </rPh>
    <rPh sb="7" eb="10">
      <t>ホイクエン</t>
    </rPh>
    <phoneticPr fontId="4"/>
  </si>
  <si>
    <t>児童発達支援ｾﾝﾀｰ
六甲ふくろうの家</t>
    <rPh sb="0" eb="2">
      <t>ジドウ</t>
    </rPh>
    <rPh sb="2" eb="4">
      <t>ハッタツ</t>
    </rPh>
    <rPh sb="4" eb="6">
      <t>シエン</t>
    </rPh>
    <rPh sb="11" eb="13">
      <t>ロッコウ</t>
    </rPh>
    <rPh sb="18" eb="19">
      <t>イエ</t>
    </rPh>
    <phoneticPr fontId="4"/>
  </si>
  <si>
    <t>特定非営利活動法人
福祉ネット寿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フクシ</t>
    </rPh>
    <rPh sb="15" eb="16">
      <t>コトブキ</t>
    </rPh>
    <phoneticPr fontId="4"/>
  </si>
  <si>
    <t>つまこども園</t>
    <rPh sb="5" eb="6">
      <t>エン</t>
    </rPh>
    <phoneticPr fontId="4"/>
  </si>
  <si>
    <t>段上児童館</t>
    <rPh sb="0" eb="2">
      <t>ダンジョウ</t>
    </rPh>
    <rPh sb="2" eb="4">
      <t>ジドウ</t>
    </rPh>
    <rPh sb="4" eb="5">
      <t>カン</t>
    </rPh>
    <phoneticPr fontId="4"/>
  </si>
  <si>
    <t>塩瀬児童センター</t>
    <rPh sb="0" eb="2">
      <t>シオセ</t>
    </rPh>
    <rPh sb="2" eb="4">
      <t>ジドウ</t>
    </rPh>
    <phoneticPr fontId="4"/>
  </si>
  <si>
    <t>山口児童センター</t>
    <rPh sb="0" eb="2">
      <t>ヤマグチ</t>
    </rPh>
    <rPh sb="2" eb="4">
      <t>ジドウ</t>
    </rPh>
    <phoneticPr fontId="4"/>
  </si>
  <si>
    <t>東播保育園</t>
    <rPh sb="0" eb="2">
      <t>トウバン</t>
    </rPh>
    <rPh sb="2" eb="5">
      <t>ホイクエン</t>
    </rPh>
    <phoneticPr fontId="4"/>
  </si>
  <si>
    <t>社会福祉法人
東播福祉会</t>
    <rPh sb="0" eb="2">
      <t>シャカイ</t>
    </rPh>
    <rPh sb="2" eb="4">
      <t>フクシ</t>
    </rPh>
    <rPh sb="4" eb="6">
      <t>ホウジン</t>
    </rPh>
    <rPh sb="7" eb="9">
      <t>トウバン</t>
    </rPh>
    <rPh sb="9" eb="11">
      <t>フクシ</t>
    </rPh>
    <rPh sb="11" eb="12">
      <t>カイ</t>
    </rPh>
    <phoneticPr fontId="4"/>
  </si>
  <si>
    <t>足立　真理子</t>
    <rPh sb="0" eb="2">
      <t>アダチ</t>
    </rPh>
    <rPh sb="3" eb="4">
      <t>マ</t>
    </rPh>
    <rPh sb="4" eb="6">
      <t>リコ</t>
    </rPh>
    <phoneticPr fontId="4"/>
  </si>
  <si>
    <t>認定こども園
みのりヶ丘保育園</t>
    <rPh sb="0" eb="2">
      <t>ニンテイ</t>
    </rPh>
    <rPh sb="5" eb="6">
      <t>エン</t>
    </rPh>
    <phoneticPr fontId="4"/>
  </si>
  <si>
    <t>大西　恵美子</t>
    <rPh sb="0" eb="2">
      <t>オオニシ</t>
    </rPh>
    <rPh sb="3" eb="6">
      <t>エミコ</t>
    </rPh>
    <phoneticPr fontId="4"/>
  </si>
  <si>
    <t>社会福祉法人北辰保育園</t>
    <rPh sb="0" eb="2">
      <t>シャカイ</t>
    </rPh>
    <rPh sb="2" eb="4">
      <t>フクシ</t>
    </rPh>
    <rPh sb="4" eb="6">
      <t>ホウジン</t>
    </rPh>
    <rPh sb="6" eb="8">
      <t>ホクシン</t>
    </rPh>
    <rPh sb="8" eb="11">
      <t>ホイクエン</t>
    </rPh>
    <phoneticPr fontId="4"/>
  </si>
  <si>
    <t>社会福祉法人
北辰保育園</t>
    <rPh sb="0" eb="2">
      <t>シャカイ</t>
    </rPh>
    <rPh sb="2" eb="4">
      <t>フクシ</t>
    </rPh>
    <rPh sb="4" eb="6">
      <t>ホウジン</t>
    </rPh>
    <rPh sb="7" eb="9">
      <t>ホクシン</t>
    </rPh>
    <rPh sb="9" eb="12">
      <t>ホイクエン</t>
    </rPh>
    <phoneticPr fontId="4"/>
  </si>
  <si>
    <t>泉保育園</t>
    <rPh sb="0" eb="1">
      <t>イズミ</t>
    </rPh>
    <rPh sb="1" eb="4">
      <t>ホイクエン</t>
    </rPh>
    <phoneticPr fontId="4"/>
  </si>
  <si>
    <t>社会福祉法人
泉福祉会</t>
    <rPh sb="0" eb="2">
      <t>シャカイ</t>
    </rPh>
    <rPh sb="2" eb="4">
      <t>フクシ</t>
    </rPh>
    <rPh sb="4" eb="6">
      <t>ホウジン</t>
    </rPh>
    <rPh sb="7" eb="8">
      <t>イズミ</t>
    </rPh>
    <rPh sb="8" eb="10">
      <t>フクシ</t>
    </rPh>
    <rPh sb="10" eb="11">
      <t>カイ</t>
    </rPh>
    <phoneticPr fontId="4"/>
  </si>
  <si>
    <t>藤本　富美子</t>
    <rPh sb="0" eb="2">
      <t>フジモト</t>
    </rPh>
    <rPh sb="3" eb="6">
      <t>フミコ</t>
    </rPh>
    <phoneticPr fontId="4"/>
  </si>
  <si>
    <t>障害児入所施設
出石精和園</t>
  </si>
  <si>
    <t>障害児入所施設
五色精光園</t>
    <rPh sb="0" eb="3">
      <t>ショウガイジ</t>
    </rPh>
    <rPh sb="3" eb="5">
      <t>ニュウショ</t>
    </rPh>
    <rPh sb="5" eb="7">
      <t>シセツ</t>
    </rPh>
    <phoneticPr fontId="4"/>
  </si>
  <si>
    <t>障害児入所施設
赤穂精華園</t>
    <rPh sb="0" eb="3">
      <t>ショウガイジ</t>
    </rPh>
    <rPh sb="3" eb="5">
      <t>ニュウショ</t>
    </rPh>
    <rPh sb="5" eb="7">
      <t>シセツ</t>
    </rPh>
    <rPh sb="8" eb="13">
      <t>アコウセイカエン</t>
    </rPh>
    <phoneticPr fontId="4"/>
  </si>
  <si>
    <t>社会福祉法人
蓼川福祉会</t>
    <rPh sb="0" eb="2">
      <t>シャカイ</t>
    </rPh>
    <rPh sb="2" eb="4">
      <t>フクシ</t>
    </rPh>
    <rPh sb="4" eb="6">
      <t>ホウジン</t>
    </rPh>
    <rPh sb="7" eb="9">
      <t>タデガワ</t>
    </rPh>
    <rPh sb="9" eb="12">
      <t>フクシカイ</t>
    </rPh>
    <phoneticPr fontId="4"/>
  </si>
  <si>
    <t>事業所内保育所
ちびっこランドちどり</t>
    <rPh sb="0" eb="2">
      <t>ジギョウ</t>
    </rPh>
    <rPh sb="2" eb="3">
      <t>ショ</t>
    </rPh>
    <rPh sb="3" eb="4">
      <t>ナイ</t>
    </rPh>
    <rPh sb="4" eb="6">
      <t>ホイク</t>
    </rPh>
    <rPh sb="6" eb="7">
      <t>ショ</t>
    </rPh>
    <phoneticPr fontId="4"/>
  </si>
  <si>
    <r>
      <rPr>
        <sz val="10"/>
        <rFont val="ＭＳ 明朝"/>
        <family val="1"/>
        <charset val="128"/>
      </rPr>
      <t>淡路市久留麻1907
マンション北の街307</t>
    </r>
    <rPh sb="0" eb="3">
      <t>アワジシ</t>
    </rPh>
    <rPh sb="3" eb="6">
      <t>クルマ</t>
    </rPh>
    <rPh sb="16" eb="17">
      <t>キタ</t>
    </rPh>
    <rPh sb="18" eb="19">
      <t>マチ</t>
    </rPh>
    <phoneticPr fontId="4"/>
  </si>
  <si>
    <r>
      <rPr>
        <sz val="10"/>
        <rFont val="ＭＳ 明朝"/>
        <family val="1"/>
        <charset val="128"/>
      </rPr>
      <t>社会福祉法人
千鳥会</t>
    </r>
    <rPh sb="0" eb="2">
      <t>シャカイ</t>
    </rPh>
    <rPh sb="2" eb="4">
      <t>フクシ</t>
    </rPh>
    <rPh sb="4" eb="6">
      <t>ホウジン</t>
    </rPh>
    <rPh sb="7" eb="9">
      <t>チドリ</t>
    </rPh>
    <rPh sb="9" eb="10">
      <t>カイ</t>
    </rPh>
    <phoneticPr fontId="4"/>
  </si>
  <si>
    <r>
      <rPr>
        <sz val="10"/>
        <rFont val="ＭＳ 明朝"/>
        <family val="1"/>
        <charset val="128"/>
      </rPr>
      <t>磯 かおり</t>
    </r>
    <rPh sb="0" eb="1">
      <t>イソ</t>
    </rPh>
    <phoneticPr fontId="4"/>
  </si>
  <si>
    <t>なし</t>
    <phoneticPr fontId="4"/>
  </si>
  <si>
    <r>
      <t>1</t>
    </r>
    <r>
      <rPr>
        <sz val="10"/>
        <rFont val="ＭＳ 明朝"/>
        <family val="1"/>
        <charset val="128"/>
      </rPr>
      <t>名</t>
    </r>
    <rPh sb="1" eb="2">
      <t>メイ</t>
    </rPh>
    <phoneticPr fontId="4"/>
  </si>
  <si>
    <t>若草保育園</t>
    <rPh sb="0" eb="2">
      <t>ワカクサ</t>
    </rPh>
    <rPh sb="2" eb="5">
      <t>ホイクエン</t>
    </rPh>
    <phoneticPr fontId="4"/>
  </si>
  <si>
    <t xml:space="preserve">669-1321
</t>
    <phoneticPr fontId="4"/>
  </si>
  <si>
    <t>社会福祉法人
信愛会</t>
    <rPh sb="0" eb="2">
      <t>シャカイ</t>
    </rPh>
    <rPh sb="2" eb="4">
      <t>フクシ</t>
    </rPh>
    <rPh sb="4" eb="6">
      <t>ホウジン</t>
    </rPh>
    <rPh sb="7" eb="9">
      <t>シンアイ</t>
    </rPh>
    <rPh sb="9" eb="10">
      <t>カイ</t>
    </rPh>
    <phoneticPr fontId="4"/>
  </si>
  <si>
    <t>若草保育園分園
あさひ若草ナースリー</t>
    <rPh sb="0" eb="2">
      <t>ワカクサ</t>
    </rPh>
    <rPh sb="2" eb="5">
      <t>ホイクエン</t>
    </rPh>
    <rPh sb="5" eb="7">
      <t>ブンエン</t>
    </rPh>
    <rPh sb="11" eb="13">
      <t>ワカクサ</t>
    </rPh>
    <phoneticPr fontId="4"/>
  </si>
  <si>
    <t xml:space="preserve">669-1323
</t>
    <phoneticPr fontId="4"/>
  </si>
  <si>
    <t>【高齢分野】</t>
    <rPh sb="1" eb="3">
      <t>コウレイ</t>
    </rPh>
    <rPh sb="3" eb="5">
      <t>ブンヤ</t>
    </rPh>
    <phoneticPr fontId="4"/>
  </si>
  <si>
    <t>H30.4.1
までの
求人予定数</t>
    <phoneticPr fontId="4"/>
  </si>
  <si>
    <t>アクセス</t>
    <phoneticPr fontId="4"/>
  </si>
  <si>
    <t>社会福祉法人
神戸海星会</t>
    <rPh sb="0" eb="2">
      <t>シャカイ</t>
    </rPh>
    <rPh sb="2" eb="4">
      <t>フクシ</t>
    </rPh>
    <rPh sb="4" eb="6">
      <t>ホウジン</t>
    </rPh>
    <rPh sb="7" eb="9">
      <t>コウベ</t>
    </rPh>
    <rPh sb="9" eb="11">
      <t>カイセイ</t>
    </rPh>
    <rPh sb="11" eb="12">
      <t>カイ</t>
    </rPh>
    <phoneticPr fontId="4"/>
  </si>
  <si>
    <t>社会福祉法人
二人同心会</t>
    <rPh sb="0" eb="2">
      <t>シャカイ</t>
    </rPh>
    <rPh sb="2" eb="4">
      <t>フクシ</t>
    </rPh>
    <rPh sb="4" eb="6">
      <t>ホウジン</t>
    </rPh>
    <rPh sb="7" eb="12">
      <t>ニ</t>
    </rPh>
    <phoneticPr fontId="4"/>
  </si>
  <si>
    <t>社会福祉法人
あんず会</t>
    <rPh sb="0" eb="2">
      <t>シャカイ</t>
    </rPh>
    <rPh sb="2" eb="4">
      <t>フクシ</t>
    </rPh>
    <rPh sb="4" eb="6">
      <t>ホウジン</t>
    </rPh>
    <rPh sb="10" eb="11">
      <t>カイ</t>
    </rPh>
    <phoneticPr fontId="4"/>
  </si>
  <si>
    <t>松原  誠一</t>
    <rPh sb="0" eb="1">
      <t>マツ</t>
    </rPh>
    <rPh sb="1" eb="2">
      <t>バラ</t>
    </rPh>
    <rPh sb="4" eb="6">
      <t>セイイチ</t>
    </rPh>
    <phoneticPr fontId="4"/>
  </si>
  <si>
    <t>株式会社トーアコーポレーション</t>
    <rPh sb="0" eb="2">
      <t>カブシキ</t>
    </rPh>
    <rPh sb="2" eb="4">
      <t>カイシャ</t>
    </rPh>
    <phoneticPr fontId="4"/>
  </si>
  <si>
    <t>姫路市網干区新在家1382-2</t>
    <phoneticPr fontId="4"/>
  </si>
  <si>
    <t>社会福祉法人
徳宗福祉会</t>
    <rPh sb="0" eb="2">
      <t>シャカイ</t>
    </rPh>
    <rPh sb="2" eb="4">
      <t>フクシ</t>
    </rPh>
    <rPh sb="4" eb="6">
      <t>ホウジン</t>
    </rPh>
    <rPh sb="7" eb="12">
      <t>トクソウフクシカイ</t>
    </rPh>
    <phoneticPr fontId="4"/>
  </si>
  <si>
    <t>デイサービス</t>
    <phoneticPr fontId="4"/>
  </si>
  <si>
    <t>セントケア西日本
株式会社</t>
    <rPh sb="5" eb="6">
      <t>ニシ</t>
    </rPh>
    <rPh sb="6" eb="8">
      <t>ニホン</t>
    </rPh>
    <rPh sb="9" eb="13">
      <t>カブシキガイシャ</t>
    </rPh>
    <phoneticPr fontId="4"/>
  </si>
  <si>
    <t>吉田　太一</t>
    <rPh sb="0" eb="2">
      <t>ヨシダ</t>
    </rPh>
    <rPh sb="3" eb="5">
      <t>タイチ</t>
    </rPh>
    <phoneticPr fontId="4"/>
  </si>
  <si>
    <t>H29.4.1～H30.1.31
8：00～18：00</t>
    <phoneticPr fontId="4"/>
  </si>
  <si>
    <t>JR福崎駅から車で20分</t>
    <phoneticPr fontId="4"/>
  </si>
  <si>
    <t>社会福祉法人
千ヶ峰会</t>
    <rPh sb="0" eb="6">
      <t>シャ</t>
    </rPh>
    <rPh sb="7" eb="10">
      <t>センガミネ</t>
    </rPh>
    <rPh sb="10" eb="11">
      <t>カイ</t>
    </rPh>
    <phoneticPr fontId="4"/>
  </si>
  <si>
    <t>社会福祉法人
恕心福祉会</t>
    <rPh sb="0" eb="2">
      <t>シャカイ</t>
    </rPh>
    <rPh sb="2" eb="4">
      <t>フクシ</t>
    </rPh>
    <rPh sb="4" eb="6">
      <t>ホウジン</t>
    </rPh>
    <rPh sb="7" eb="8">
      <t>ジョ</t>
    </rPh>
    <rPh sb="8" eb="9">
      <t>シン</t>
    </rPh>
    <rPh sb="9" eb="11">
      <t>フクシ</t>
    </rPh>
    <rPh sb="11" eb="12">
      <t>カイ</t>
    </rPh>
    <phoneticPr fontId="4"/>
  </si>
  <si>
    <t>社会福祉法人
絆福祉会</t>
    <phoneticPr fontId="4"/>
  </si>
  <si>
    <t>アサヒサンクリーン
株式会社</t>
    <rPh sb="10" eb="12">
      <t>カブシキ</t>
    </rPh>
    <rPh sb="12" eb="13">
      <t>カイ</t>
    </rPh>
    <rPh sb="13" eb="14">
      <t>シャ</t>
    </rPh>
    <phoneticPr fontId="4"/>
  </si>
  <si>
    <t>株式会社
しあわせ家族</t>
    <rPh sb="0" eb="4">
      <t>カブシキガイシャ</t>
    </rPh>
    <rPh sb="9" eb="11">
      <t>カゾク</t>
    </rPh>
    <phoneticPr fontId="4"/>
  </si>
  <si>
    <t>社会福祉法人和寿園</t>
    <rPh sb="0" eb="2">
      <t>シャカイ</t>
    </rPh>
    <rPh sb="2" eb="4">
      <t>フクシ</t>
    </rPh>
    <rPh sb="4" eb="6">
      <t>ホウジン</t>
    </rPh>
    <rPh sb="6" eb="7">
      <t>ワ</t>
    </rPh>
    <rPh sb="7" eb="8">
      <t>ジュ</t>
    </rPh>
    <rPh sb="8" eb="9">
      <t>エン</t>
    </rPh>
    <phoneticPr fontId="4"/>
  </si>
  <si>
    <t>訪問介護事業所
ほほえみの家</t>
    <phoneticPr fontId="4"/>
  </si>
  <si>
    <t>社会福祉法人
兵庫福祉会</t>
    <rPh sb="0" eb="2">
      <t>シャカイ</t>
    </rPh>
    <rPh sb="2" eb="4">
      <t>フクシ</t>
    </rPh>
    <rPh sb="4" eb="6">
      <t>ホウジン</t>
    </rPh>
    <rPh sb="7" eb="9">
      <t>ヒョウゴ</t>
    </rPh>
    <rPh sb="9" eb="11">
      <t>フクシ</t>
    </rPh>
    <rPh sb="11" eb="12">
      <t>カイ</t>
    </rPh>
    <phoneticPr fontId="4"/>
  </si>
  <si>
    <t>JR宝殿駅よりかこﾀｸｼｰで｢ｳﾞｨﾗ播磨前｣</t>
    <phoneticPr fontId="4"/>
  </si>
  <si>
    <t>社会福祉法人
枚方療育園</t>
    <rPh sb="0" eb="6">
      <t>シャ</t>
    </rPh>
    <phoneticPr fontId="4"/>
  </si>
  <si>
    <t>特別養護老人
ホーム湯々館</t>
    <phoneticPr fontId="4"/>
  </si>
  <si>
    <t>特別養護老人
ホームみぎわ園</t>
    <phoneticPr fontId="4"/>
  </si>
  <si>
    <t>軽費老人ホーム
いずみ寮</t>
    <phoneticPr fontId="4"/>
  </si>
  <si>
    <t>デイサービスセンター
ナオミ館</t>
    <phoneticPr fontId="4"/>
  </si>
  <si>
    <t>社会福祉法人
清章福祉会</t>
    <rPh sb="0" eb="2">
      <t>シャカイ</t>
    </rPh>
    <rPh sb="2" eb="4">
      <t>フクシ</t>
    </rPh>
    <rPh sb="4" eb="6">
      <t>ホウジン</t>
    </rPh>
    <rPh sb="7" eb="8">
      <t>セイ</t>
    </rPh>
    <rPh sb="8" eb="9">
      <t>ショウ</t>
    </rPh>
    <rPh sb="9" eb="12">
      <t>フクシカイ</t>
    </rPh>
    <phoneticPr fontId="4"/>
  </si>
  <si>
    <t>でんでん倶楽部上野田</t>
    <phoneticPr fontId="4"/>
  </si>
  <si>
    <t>特別養護老人ホーム　
山彦ホーム</t>
    <phoneticPr fontId="4"/>
  </si>
  <si>
    <t>社会福祉法人
本覚寺苑</t>
    <rPh sb="0" eb="2">
      <t>シャカイ</t>
    </rPh>
    <rPh sb="2" eb="4">
      <t>フクシ</t>
    </rPh>
    <rPh sb="4" eb="6">
      <t>ホウジン</t>
    </rPh>
    <rPh sb="7" eb="8">
      <t>ホン</t>
    </rPh>
    <rPh sb="8" eb="9">
      <t>カク</t>
    </rPh>
    <rPh sb="9" eb="10">
      <t>ジ</t>
    </rPh>
    <rPh sb="10" eb="11">
      <t>エン</t>
    </rPh>
    <phoneticPr fontId="4"/>
  </si>
  <si>
    <t>グループホーム　
みろくの里</t>
    <phoneticPr fontId="4"/>
  </si>
  <si>
    <t>小規模多機能ホーム　
「花田」</t>
    <phoneticPr fontId="4"/>
  </si>
  <si>
    <t>特別養護老人ホーム　
長田すみれ園</t>
    <phoneticPr fontId="4"/>
  </si>
  <si>
    <t>社会福祉法人
すみれ会</t>
    <phoneticPr fontId="4"/>
  </si>
  <si>
    <t>介護老人保健施設　
名谷すみれ苑</t>
    <phoneticPr fontId="4"/>
  </si>
  <si>
    <t>介護老人保健施設　
垂水すみれ苑</t>
    <phoneticPr fontId="4"/>
  </si>
  <si>
    <t>特養、デイ・リハデイサービス</t>
    <rPh sb="0" eb="2">
      <t>トクヨウ</t>
    </rPh>
    <phoneticPr fontId="4"/>
  </si>
  <si>
    <t>サ高住、デイ・リハデイサービス、居宅介護　　　</t>
    <rPh sb="1" eb="2">
      <t>コウ</t>
    </rPh>
    <rPh sb="2" eb="3">
      <t>ジュウ</t>
    </rPh>
    <rPh sb="16" eb="18">
      <t>キョタク</t>
    </rPh>
    <rPh sb="18" eb="20">
      <t>カイゴ</t>
    </rPh>
    <phoneticPr fontId="4"/>
  </si>
  <si>
    <t>特別養護老人ホーム　
鹿児の郷</t>
    <phoneticPr fontId="4"/>
  </si>
  <si>
    <t>チャームスイート　
宝塚売布</t>
    <phoneticPr fontId="4"/>
  </si>
  <si>
    <t>チャームスイート　
西宮浜</t>
    <phoneticPr fontId="4"/>
  </si>
  <si>
    <t>トラストグレイス御影　
介護棟</t>
    <phoneticPr fontId="4"/>
  </si>
  <si>
    <t>トラストグレイス株式会社</t>
    <rPh sb="8" eb="10">
      <t>カブシキ</t>
    </rPh>
    <rPh sb="10" eb="11">
      <t>カイ</t>
    </rPh>
    <rPh sb="11" eb="12">
      <t>シャ</t>
    </rPh>
    <phoneticPr fontId="4"/>
  </si>
  <si>
    <t>デイサービスセンター
加陽いちごの里</t>
    <phoneticPr fontId="4"/>
  </si>
  <si>
    <t>デイサービスセンター
豊岡やなぎの里</t>
    <phoneticPr fontId="4"/>
  </si>
  <si>
    <t>社会福祉法人正久福祉会</t>
    <phoneticPr fontId="4"/>
  </si>
  <si>
    <t>グループホーム　
アクティブライフ芦屋</t>
    <phoneticPr fontId="4"/>
  </si>
  <si>
    <t>H29.5.1～H30.1.31</t>
    <phoneticPr fontId="4"/>
  </si>
  <si>
    <t>入江　あゆみ</t>
    <rPh sb="0" eb="2">
      <t>イリエ</t>
    </rPh>
    <phoneticPr fontId="4"/>
  </si>
  <si>
    <t>介護付有料老人ホーム
シャングリラ青山姫路</t>
    <phoneticPr fontId="4"/>
  </si>
  <si>
    <t>株式会社
リブプラウド</t>
    <rPh sb="0" eb="4">
      <t>カブ</t>
    </rPh>
    <phoneticPr fontId="4"/>
  </si>
  <si>
    <t>デイサービスセンター
シャングリラ青山姫路</t>
    <phoneticPr fontId="4"/>
  </si>
  <si>
    <t>介護付有料老人ホーム
シャングリラ姫路東</t>
    <phoneticPr fontId="4"/>
  </si>
  <si>
    <t>デイサービスセンター
シャングリラ姫路東</t>
    <phoneticPr fontId="4"/>
  </si>
  <si>
    <t>愛の家グループホーム
尼崎尾浜町</t>
    <phoneticPr fontId="4"/>
  </si>
  <si>
    <t>愛の家グループホーム
尼崎武庫之荘</t>
    <phoneticPr fontId="4"/>
  </si>
  <si>
    <t>愛の家グループホーム
川西東多田</t>
    <phoneticPr fontId="4"/>
  </si>
  <si>
    <t>愛の家グループホーム
川西見野</t>
    <phoneticPr fontId="4"/>
  </si>
  <si>
    <t>愛の家グループホーム
とうじょう</t>
    <phoneticPr fontId="4"/>
  </si>
  <si>
    <t>社会福祉法人
阪神共同福祉会</t>
    <phoneticPr fontId="4"/>
  </si>
  <si>
    <t>山﨑　則子</t>
    <rPh sb="0" eb="2">
      <t>ヤマサキ</t>
    </rPh>
    <rPh sb="3" eb="5">
      <t>ノリコ</t>
    </rPh>
    <phoneticPr fontId="4"/>
  </si>
  <si>
    <t>（介護予防）小規模多機能居宅介護</t>
    <phoneticPr fontId="4"/>
  </si>
  <si>
    <t>姫路医療生協ヘルパー
ステーションひがし</t>
    <phoneticPr fontId="4"/>
  </si>
  <si>
    <t>姫路医療生協ヘルパー
ステーションあぼし</t>
    <phoneticPr fontId="4"/>
  </si>
  <si>
    <t>姫路医療生協ヘルパー
ステーション別所</t>
    <phoneticPr fontId="4"/>
  </si>
  <si>
    <t>（介護予防）
訪問介護</t>
    <rPh sb="9" eb="11">
      <t>カイゴ</t>
    </rPh>
    <phoneticPr fontId="4"/>
  </si>
  <si>
    <t>姫路医療生協ヘルパー
ステーションなだ</t>
    <phoneticPr fontId="4"/>
  </si>
  <si>
    <t>姫路医療生協ヘルパー
ステーション花北</t>
    <phoneticPr fontId="4"/>
  </si>
  <si>
    <t>姫路医療生協ヘルパー
ステーションてがら</t>
    <phoneticPr fontId="4"/>
  </si>
  <si>
    <t>姫路医療生協ヘルパー
ステーション香寺</t>
    <phoneticPr fontId="4"/>
  </si>
  <si>
    <t>特別養護老人ホーム　
つくし園</t>
    <phoneticPr fontId="4"/>
  </si>
  <si>
    <t>介護付有料老人ホーム　
サンライフさくらひめじ</t>
    <phoneticPr fontId="4"/>
  </si>
  <si>
    <t>社会福祉法人
イエス団</t>
    <rPh sb="0" eb="2">
      <t>シャカイ</t>
    </rPh>
    <rPh sb="2" eb="4">
      <t>フクシ</t>
    </rPh>
    <rPh sb="4" eb="6">
      <t>ホウジン</t>
    </rPh>
    <rPh sb="10" eb="11">
      <t>ダン</t>
    </rPh>
    <phoneticPr fontId="4"/>
  </si>
  <si>
    <t>西宮市立介護老人保健施設
すこやかケア西宮</t>
    <phoneticPr fontId="4"/>
  </si>
  <si>
    <t>社会福祉法人
西宮市社会福祉事業団</t>
    <phoneticPr fontId="4"/>
  </si>
  <si>
    <t>阪急 今津線門戸厄神より
徒歩8分</t>
    <phoneticPr fontId="4"/>
  </si>
  <si>
    <t>介護付有料老人ホーム
東姫路</t>
    <phoneticPr fontId="4"/>
  </si>
  <si>
    <t>ﾃﾞｲ 1名
入所数名</t>
    <phoneticPr fontId="4"/>
  </si>
  <si>
    <t>株式会社
エム・リード</t>
    <rPh sb="0" eb="4">
      <t>カブ</t>
    </rPh>
    <phoneticPr fontId="4"/>
  </si>
  <si>
    <t>社会福祉法人
兼誠福祉会</t>
    <rPh sb="0" eb="6">
      <t>シャ</t>
    </rPh>
    <rPh sb="7" eb="12">
      <t>ケンセイ</t>
    </rPh>
    <phoneticPr fontId="4"/>
  </si>
  <si>
    <t>グループホーム
小規模多機能型居宅介護</t>
    <rPh sb="8" eb="11">
      <t>ショウキボ</t>
    </rPh>
    <rPh sb="11" eb="15">
      <t>タキノウガタ</t>
    </rPh>
    <rPh sb="15" eb="17">
      <t>キョタク</t>
    </rPh>
    <rPh sb="17" eb="19">
      <t>カイゴ</t>
    </rPh>
    <phoneticPr fontId="4"/>
  </si>
  <si>
    <t>阪急･阪神ﾊﾞｽ｢市民運動場前｣
ﾊﾞｽ停から徒歩2分</t>
    <phoneticPr fontId="4"/>
  </si>
  <si>
    <t>特別養護老人ホーム　
しあわせ荘</t>
    <phoneticPr fontId="4"/>
  </si>
  <si>
    <t>グループホーム　
りんりんの里</t>
    <phoneticPr fontId="4"/>
  </si>
  <si>
    <t>いきいき
デイサービスセンター</t>
    <phoneticPr fontId="4"/>
  </si>
  <si>
    <t>社会福祉法人
家島福祉会</t>
    <rPh sb="0" eb="2">
      <t>シャカイ</t>
    </rPh>
    <rPh sb="2" eb="4">
      <t>フクシ</t>
    </rPh>
    <rPh sb="4" eb="6">
      <t>ホウジン</t>
    </rPh>
    <rPh sb="7" eb="9">
      <t>イエシマ</t>
    </rPh>
    <rPh sb="9" eb="11">
      <t>フクシ</t>
    </rPh>
    <rPh sb="11" eb="12">
      <t>カイ</t>
    </rPh>
    <phoneticPr fontId="4"/>
  </si>
  <si>
    <t>介護老人保健施設
通所リハビリ</t>
    <rPh sb="0" eb="2">
      <t>カイゴ</t>
    </rPh>
    <rPh sb="2" eb="4">
      <t>ロウジン</t>
    </rPh>
    <rPh sb="4" eb="6">
      <t>ホケン</t>
    </rPh>
    <rPh sb="6" eb="8">
      <t>シセツ</t>
    </rPh>
    <rPh sb="9" eb="11">
      <t>ツウショ</t>
    </rPh>
    <phoneticPr fontId="4"/>
  </si>
  <si>
    <t>小規模多機能居宅介護
さくら</t>
    <phoneticPr fontId="4"/>
  </si>
  <si>
    <t>阪急伊丹駅､JR伊丹駅より､伊丹市営ﾊﾞｽ(1)市役所前経由｢山田｣行き､市役所前経由｢昆陽里｣行き(2)裁判所前経由｢ｻﾝｼﾃｨ｣行き､裁判所前経由｢JR中山寺｣行き､松ヶ丘経由｢西野武庫川ｾﾝﾀｰ｣行き､ｻﾝｼﾃｨ経由｢荒牧公園前｣行き､｢伊丹病院前｣下車東へ徒歩3分(3)裁判所前経由｢西野武庫川ｾﾝﾀｰ｣行き､｢ｽﾜﾝﾎｰﾙ前｣下車徒歩2分</t>
    <phoneticPr fontId="4"/>
  </si>
  <si>
    <t>桃寿園
デイサービスセンター</t>
    <phoneticPr fontId="4"/>
  </si>
  <si>
    <t>伊丹中央
デイサービスセンター</t>
    <phoneticPr fontId="4"/>
  </si>
  <si>
    <t>伊丹荒牧
デイサービスセンター</t>
    <phoneticPr fontId="4"/>
  </si>
  <si>
    <t>特別養護老人ホーム　
しらさぎの里</t>
    <phoneticPr fontId="4"/>
  </si>
  <si>
    <t>介護老人福祉施設
短期入所者生活介護</t>
    <rPh sb="0" eb="8">
      <t>カイゴロウジンフクシシセツ</t>
    </rPh>
    <rPh sb="9" eb="11">
      <t>タンキ</t>
    </rPh>
    <rPh sb="11" eb="14">
      <t>ニュウショシャ</t>
    </rPh>
    <rPh sb="14" eb="16">
      <t>セイカツ</t>
    </rPh>
    <rPh sb="16" eb="18">
      <t>カイゴ</t>
    </rPh>
    <phoneticPr fontId="4"/>
  </si>
  <si>
    <t>デイサービスセンター
しらさぎ</t>
    <phoneticPr fontId="4"/>
  </si>
  <si>
    <t>医療法人社団
淡路平成会</t>
    <rPh sb="0" eb="2">
      <t>イリョウ</t>
    </rPh>
    <rPh sb="2" eb="4">
      <t>ホウジン</t>
    </rPh>
    <rPh sb="4" eb="6">
      <t>シャダン</t>
    </rPh>
    <rPh sb="7" eb="9">
      <t>アワジ</t>
    </rPh>
    <rPh sb="9" eb="11">
      <t>ヘイセイ</t>
    </rPh>
    <rPh sb="11" eb="12">
      <t>カイ</t>
    </rPh>
    <phoneticPr fontId="4"/>
  </si>
  <si>
    <t>医療法人社団
南淡千遙会</t>
    <rPh sb="0" eb="2">
      <t>イリョウ</t>
    </rPh>
    <rPh sb="2" eb="4">
      <t>ホウジン</t>
    </rPh>
    <rPh sb="4" eb="6">
      <t>シャダン</t>
    </rPh>
    <rPh sb="7" eb="12">
      <t>ナンダンセンヨウカイ</t>
    </rPh>
    <phoneticPr fontId="4"/>
  </si>
  <si>
    <t>特別養護老人ホーム　
なごみの杜</t>
    <phoneticPr fontId="4"/>
  </si>
  <si>
    <t>社会福祉法人
栄宏福祉会</t>
    <rPh sb="0" eb="2">
      <t>シャカイ</t>
    </rPh>
    <rPh sb="2" eb="4">
      <t>フクシ</t>
    </rPh>
    <rPh sb="4" eb="6">
      <t>ホウジン</t>
    </rPh>
    <rPh sb="7" eb="9">
      <t>エイコウ</t>
    </rPh>
    <rPh sb="9" eb="11">
      <t>フクシ</t>
    </rPh>
    <rPh sb="11" eb="12">
      <t>カイ</t>
    </rPh>
    <phoneticPr fontId="4"/>
  </si>
  <si>
    <t>特別養護老人ホーム　
ぬく森・こもれび</t>
    <phoneticPr fontId="4"/>
  </si>
  <si>
    <t>小野市ひまわりの丘公園より
車で2分</t>
    <phoneticPr fontId="4"/>
  </si>
  <si>
    <t>社会福祉法人
太子福祉会</t>
    <rPh sb="0" eb="2">
      <t>シャカイ</t>
    </rPh>
    <rPh sb="2" eb="4">
      <t>フクシ</t>
    </rPh>
    <rPh sb="4" eb="6">
      <t>ホウジン</t>
    </rPh>
    <rPh sb="7" eb="9">
      <t>タイシ</t>
    </rPh>
    <rPh sb="9" eb="11">
      <t>フクシ</t>
    </rPh>
    <rPh sb="11" eb="12">
      <t>カイ</t>
    </rPh>
    <phoneticPr fontId="4"/>
  </si>
  <si>
    <t>特別養護老人ホーム
朝陽ケ丘荘</t>
    <phoneticPr fontId="4"/>
  </si>
  <si>
    <t>特別養護老人ホーム　
五色・サルビアホール</t>
    <phoneticPr fontId="4"/>
  </si>
  <si>
    <t>グループホーム　
ひろいしの里</t>
    <phoneticPr fontId="4"/>
  </si>
  <si>
    <t>特別養護老人ホーム　
あわじ荘</t>
    <phoneticPr fontId="4"/>
  </si>
  <si>
    <t>特別養護老人ホーム　
あわじ荘　
認知症通所事業所</t>
    <phoneticPr fontId="4"/>
  </si>
  <si>
    <t>特別養護老人ホーム　
あわじ荘　通所事業所</t>
    <phoneticPr fontId="4"/>
  </si>
  <si>
    <t>特別養護老人ホーム　
くにうみの里</t>
    <phoneticPr fontId="4"/>
  </si>
  <si>
    <t>医療法人
神戸健康共和会</t>
    <rPh sb="0" eb="2">
      <t>イリョウ</t>
    </rPh>
    <rPh sb="2" eb="4">
      <t>ホウジン</t>
    </rPh>
    <rPh sb="5" eb="7">
      <t>コウベ</t>
    </rPh>
    <rPh sb="7" eb="9">
      <t>ケンコウ</t>
    </rPh>
    <rPh sb="9" eb="11">
      <t>キョウワ</t>
    </rPh>
    <rPh sb="11" eb="12">
      <t>カイ</t>
    </rPh>
    <phoneticPr fontId="4"/>
  </si>
  <si>
    <t>特別養護老人ホーム　
西神戸エルダーハウス</t>
    <phoneticPr fontId="4"/>
  </si>
  <si>
    <t>介護老人福祉施設
（短期入所含む）</t>
    <rPh sb="0" eb="2">
      <t>カイゴ</t>
    </rPh>
    <rPh sb="2" eb="4">
      <t>ロウジン</t>
    </rPh>
    <rPh sb="4" eb="6">
      <t>フクシ</t>
    </rPh>
    <rPh sb="6" eb="8">
      <t>シセツ</t>
    </rPh>
    <rPh sb="10" eb="12">
      <t>タンキ</t>
    </rPh>
    <rPh sb="12" eb="14">
      <t>ニュウショ</t>
    </rPh>
    <rPh sb="14" eb="15">
      <t>フク</t>
    </rPh>
    <phoneticPr fontId="4"/>
  </si>
  <si>
    <t>デイサービスセンター　
西神戸エルダースクエアー</t>
    <phoneticPr fontId="4"/>
  </si>
  <si>
    <t>有料老人ホーム　
ジュリオ朝霧</t>
    <phoneticPr fontId="4"/>
  </si>
  <si>
    <t>社会福祉法人
明石愛老園</t>
    <rPh sb="0" eb="2">
      <t>シャカイ</t>
    </rPh>
    <rPh sb="2" eb="4">
      <t>フクシ</t>
    </rPh>
    <rPh sb="4" eb="6">
      <t>ホウジン</t>
    </rPh>
    <rPh sb="7" eb="9">
      <t>アカシ</t>
    </rPh>
    <rPh sb="9" eb="10">
      <t>アイ</t>
    </rPh>
    <rPh sb="10" eb="11">
      <t>ロウ</t>
    </rPh>
    <rPh sb="11" eb="12">
      <t>エン</t>
    </rPh>
    <phoneticPr fontId="4"/>
  </si>
  <si>
    <t>明石愛老園
デイサービスセンター</t>
    <phoneticPr fontId="4"/>
  </si>
  <si>
    <t>特別養護老人ホーム
明石愛老園</t>
    <phoneticPr fontId="4"/>
  </si>
  <si>
    <t>プラチナシニアホーム
宝塚逆瀬川</t>
    <phoneticPr fontId="4"/>
  </si>
  <si>
    <t>プラチナ・シニアホーム
川西中央</t>
    <phoneticPr fontId="4"/>
  </si>
  <si>
    <t>特定施設サービス付き高齢者向け住宅</t>
    <phoneticPr fontId="4"/>
  </si>
  <si>
    <t>寺坂　宏子</t>
    <phoneticPr fontId="4"/>
  </si>
  <si>
    <t>特別養護老人ホーム　
山ゆりホーム</t>
    <phoneticPr fontId="4"/>
  </si>
  <si>
    <t>ハーブヴィラ山ゆり</t>
    <phoneticPr fontId="4"/>
  </si>
  <si>
    <t>やまびこ庵</t>
    <phoneticPr fontId="4"/>
  </si>
  <si>
    <t>特別養護老人ホーム
山路園</t>
    <rPh sb="0" eb="2">
      <t>トクベツ</t>
    </rPh>
    <rPh sb="2" eb="4">
      <t>ヨウゴ</t>
    </rPh>
    <rPh sb="4" eb="6">
      <t>ロウジン</t>
    </rPh>
    <rPh sb="10" eb="12">
      <t>ヤマジ</t>
    </rPh>
    <rPh sb="12" eb="13">
      <t>エン</t>
    </rPh>
    <phoneticPr fontId="4"/>
  </si>
  <si>
    <t>川上　智子</t>
    <rPh sb="0" eb="2">
      <t>カワカミ</t>
    </rPh>
    <rPh sb="3" eb="5">
      <t>サトコ</t>
    </rPh>
    <phoneticPr fontId="4"/>
  </si>
  <si>
    <t>H29.4.1～H30.12.31</t>
    <phoneticPr fontId="4"/>
  </si>
  <si>
    <t>社会福祉法人千鳥会</t>
    <rPh sb="0" eb="2">
      <t>シャカイ</t>
    </rPh>
    <rPh sb="2" eb="4">
      <t>フクシ</t>
    </rPh>
    <rPh sb="4" eb="6">
      <t>ホウジン</t>
    </rPh>
    <rPh sb="6" eb="8">
      <t>チドリ</t>
    </rPh>
    <rPh sb="8" eb="9">
      <t>カイ</t>
    </rPh>
    <phoneticPr fontId="4"/>
  </si>
  <si>
    <t>グループホーム
しおさい</t>
    <phoneticPr fontId="4"/>
  </si>
  <si>
    <t>認知症対応型共同介護、通所介護</t>
    <rPh sb="0" eb="3">
      <t>ニンチショウ</t>
    </rPh>
    <rPh sb="3" eb="6">
      <t>タイオウガタ</t>
    </rPh>
    <rPh sb="6" eb="8">
      <t>キョウドウ</t>
    </rPh>
    <rPh sb="8" eb="10">
      <t>カイゴ</t>
    </rPh>
    <rPh sb="11" eb="13">
      <t>ツウショ</t>
    </rPh>
    <rPh sb="13" eb="15">
      <t>カイゴ</t>
    </rPh>
    <phoneticPr fontId="4"/>
  </si>
  <si>
    <t>経免　孝志</t>
    <rPh sb="0" eb="1">
      <t>キョウ</t>
    </rPh>
    <rPh sb="1" eb="2">
      <t>メン</t>
    </rPh>
    <rPh sb="3" eb="4">
      <t>タカシ</t>
    </rPh>
    <rPh sb="4" eb="5">
      <t>ココロザシ</t>
    </rPh>
    <phoneticPr fontId="4"/>
  </si>
  <si>
    <t>阪急 武庫之荘駅 徒歩15分</t>
    <phoneticPr fontId="4"/>
  </si>
  <si>
    <t>株式会社フィールド</t>
    <phoneticPr fontId="4"/>
  </si>
  <si>
    <t>阪急 稲野駅  徒歩10分</t>
    <phoneticPr fontId="4"/>
  </si>
  <si>
    <t>集計</t>
  </si>
  <si>
    <t>【障害分野】</t>
    <rPh sb="1" eb="3">
      <t>ショウガイ</t>
    </rPh>
    <rPh sb="3" eb="5">
      <t>ブンヤ</t>
    </rPh>
    <phoneticPr fontId="4"/>
  </si>
  <si>
    <t>列2</t>
    <phoneticPr fontId="4"/>
  </si>
  <si>
    <t>列3</t>
  </si>
  <si>
    <t>施設・事業所名</t>
    <rPh sb="0" eb="2">
      <t>シセツ</t>
    </rPh>
    <rPh sb="3" eb="6">
      <t>ジギョウショ</t>
    </rPh>
    <rPh sb="6" eb="7">
      <t>メイ</t>
    </rPh>
    <phoneticPr fontId="4"/>
  </si>
  <si>
    <t>受入先の担当者名</t>
    <rPh sb="0" eb="2">
      <t>ウケイレ</t>
    </rPh>
    <rPh sb="2" eb="3">
      <t>サキ</t>
    </rPh>
    <rPh sb="4" eb="7">
      <t>タントウシャ</t>
    </rPh>
    <rPh sb="7" eb="8">
      <t>メイ</t>
    </rPh>
    <phoneticPr fontId="4"/>
  </si>
  <si>
    <t>連絡先FAX</t>
    <rPh sb="0" eb="2">
      <t>レンラク</t>
    </rPh>
    <rPh sb="2" eb="3">
      <t>サキ</t>
    </rPh>
    <phoneticPr fontId="4"/>
  </si>
  <si>
    <t>H30.4.1
までの
求人予定数</t>
    <phoneticPr fontId="4"/>
  </si>
  <si>
    <t>石金　義治</t>
    <rPh sb="0" eb="1">
      <t>イシ</t>
    </rPh>
    <rPh sb="1" eb="2">
      <t>カネ</t>
    </rPh>
    <rPh sb="3" eb="5">
      <t>ヨシハル</t>
    </rPh>
    <phoneticPr fontId="4"/>
  </si>
  <si>
    <t>4月～1月　
要調整</t>
    <rPh sb="1" eb="2">
      <t>ガツ</t>
    </rPh>
    <rPh sb="4" eb="5">
      <t>ガツ</t>
    </rPh>
    <rPh sb="7" eb="8">
      <t>ヨウ</t>
    </rPh>
    <rPh sb="8" eb="10">
      <t>チョウセイ</t>
    </rPh>
    <phoneticPr fontId="5"/>
  </si>
  <si>
    <t>身体障害者支援施設・尼崎稲葉園</t>
    <rPh sb="0" eb="2">
      <t>シンタイ</t>
    </rPh>
    <rPh sb="2" eb="5">
      <t>ショウガイシャ</t>
    </rPh>
    <rPh sb="5" eb="7">
      <t>シエン</t>
    </rPh>
    <rPh sb="7" eb="9">
      <t>シセツ</t>
    </rPh>
    <rPh sb="10" eb="12">
      <t>アマガサキ</t>
    </rPh>
    <rPh sb="12" eb="14">
      <t>イナバ</t>
    </rPh>
    <rPh sb="14" eb="15">
      <t>エン</t>
    </rPh>
    <phoneticPr fontId="4"/>
  </si>
  <si>
    <t>三宅　直基</t>
    <rPh sb="0" eb="2">
      <t>ミヤケ</t>
    </rPh>
    <rPh sb="3" eb="5">
      <t>ナオキ</t>
    </rPh>
    <phoneticPr fontId="4"/>
  </si>
  <si>
    <t>障害者支援施設　二郎苑</t>
    <rPh sb="0" eb="3">
      <t>ショウガイシャ</t>
    </rPh>
    <rPh sb="3" eb="5">
      <t>シエン</t>
    </rPh>
    <rPh sb="5" eb="7">
      <t>シセツ</t>
    </rPh>
    <rPh sb="8" eb="10">
      <t>ニロウ</t>
    </rPh>
    <rPh sb="10" eb="11">
      <t>エン</t>
    </rPh>
    <phoneticPr fontId="4"/>
  </si>
  <si>
    <t>H29.5月6月、9月10月11月</t>
    <rPh sb="5" eb="6">
      <t>ガツ</t>
    </rPh>
    <rPh sb="7" eb="8">
      <t>ガツ</t>
    </rPh>
    <rPh sb="10" eb="11">
      <t>ガツ</t>
    </rPh>
    <rPh sb="13" eb="14">
      <t>ガツ</t>
    </rPh>
    <rPh sb="16" eb="17">
      <t>ガツ</t>
    </rPh>
    <phoneticPr fontId="4"/>
  </si>
  <si>
    <t>H29.5.1～H30.1.30</t>
    <phoneticPr fontId="4"/>
  </si>
  <si>
    <t>H29.6～H30.1</t>
    <phoneticPr fontId="4"/>
  </si>
  <si>
    <t>H29.6～H30.1</t>
  </si>
  <si>
    <t>株式会社
openspaceとも</t>
    <phoneticPr fontId="4"/>
  </si>
  <si>
    <t>株式会社
openspaceとも</t>
    <phoneticPr fontId="4"/>
  </si>
  <si>
    <t>Cielo</t>
    <phoneticPr fontId="4"/>
  </si>
  <si>
    <t>NPO法人Cielo</t>
    <rPh sb="3" eb="5">
      <t>ホウジン</t>
    </rPh>
    <phoneticPr fontId="4"/>
  </si>
  <si>
    <t>山本　浩文</t>
    <rPh sb="0" eb="2">
      <t>ヤマモト</t>
    </rPh>
    <rPh sb="3" eb="5">
      <t>ヒロフミ</t>
    </rPh>
    <phoneticPr fontId="4"/>
  </si>
  <si>
    <t>社会福祉法人　
宝塚さざんか福祉会</t>
    <phoneticPr fontId="4"/>
  </si>
  <si>
    <t>社会福祉法人　
宝塚さざんか福祉会</t>
    <phoneticPr fontId="4"/>
  </si>
  <si>
    <t>宝塚市安倉西3丁目1-5</t>
    <phoneticPr fontId="4"/>
  </si>
  <si>
    <t>社会福祉法人　
宝塚さざんか福祉会</t>
    <phoneticPr fontId="4"/>
  </si>
  <si>
    <t>社会福祉法人　
宝塚さざんか福祉会</t>
    <phoneticPr fontId="4"/>
  </si>
  <si>
    <t>津々木　謙一</t>
    <rPh sb="0" eb="3">
      <t>ツヅキ</t>
    </rPh>
    <rPh sb="4" eb="6">
      <t>ケンイチ</t>
    </rPh>
    <phoneticPr fontId="4"/>
  </si>
  <si>
    <t>神戸市立自立センター
ひょうご</t>
    <rPh sb="0" eb="2">
      <t>コウベ</t>
    </rPh>
    <rPh sb="2" eb="4">
      <t>イチリツ</t>
    </rPh>
    <rPh sb="4" eb="6">
      <t>ジリツ</t>
    </rPh>
    <phoneticPr fontId="4"/>
  </si>
  <si>
    <t>障害者多機能型
デイセンターひょうご</t>
    <rPh sb="0" eb="3">
      <t>ショウガイシャ</t>
    </rPh>
    <rPh sb="3" eb="7">
      <t>タキノウガタ</t>
    </rPh>
    <phoneticPr fontId="5"/>
  </si>
  <si>
    <t>【児童分野】</t>
    <rPh sb="1" eb="3">
      <t>ジドウ</t>
    </rPh>
    <rPh sb="3" eb="5">
      <t>ブンヤ</t>
    </rPh>
    <phoneticPr fontId="4"/>
  </si>
  <si>
    <t>連絡先TEL</t>
    <rPh sb="0" eb="3">
      <t>レンラクサキ22</t>
    </rPh>
    <phoneticPr fontId="4"/>
  </si>
  <si>
    <t>H30.4.1
までの
求人予定数</t>
    <rPh sb="12" eb="14">
      <t>キュウジン</t>
    </rPh>
    <rPh sb="14" eb="17">
      <t>ヨテイスウ</t>
    </rPh>
    <phoneticPr fontId="4"/>
  </si>
  <si>
    <t>5月～1月</t>
    <rPh sb="1" eb="2">
      <t>ガツ</t>
    </rPh>
    <rPh sb="4" eb="5">
      <t>ガツ</t>
    </rPh>
    <phoneticPr fontId="4"/>
  </si>
  <si>
    <t>4月～1月</t>
    <phoneticPr fontId="4"/>
  </si>
  <si>
    <t>4月～1月</t>
  </si>
  <si>
    <t>株式会社
Future Support</t>
    <rPh sb="0" eb="2">
      <t>カブシキ</t>
    </rPh>
    <rPh sb="2" eb="3">
      <t>カイ</t>
    </rPh>
    <rPh sb="3" eb="4">
      <t>シャ</t>
    </rPh>
    <phoneticPr fontId="4"/>
  </si>
  <si>
    <t>6月～
要相談</t>
    <rPh sb="1" eb="2">
      <t>ガツ</t>
    </rPh>
    <rPh sb="4" eb="5">
      <t>ヨウ</t>
    </rPh>
    <rPh sb="5" eb="7">
      <t>ソウダン</t>
    </rPh>
    <phoneticPr fontId="4"/>
  </si>
  <si>
    <t>西宮市
（社会福祉法人
西宮市社会福祉事業団）</t>
    <rPh sb="0" eb="3">
      <t>ニシノミヤシ</t>
    </rPh>
    <phoneticPr fontId="4"/>
  </si>
  <si>
    <t>CieloKids滝野</t>
    <rPh sb="9" eb="11">
      <t>タキノ</t>
    </rPh>
    <phoneticPr fontId="4"/>
  </si>
  <si>
    <t>4月～12月</t>
    <phoneticPr fontId="4"/>
  </si>
  <si>
    <t xml:space="preserve">669-1321
</t>
    <phoneticPr fontId="4"/>
  </si>
  <si>
    <t xml:space="preserve">669-1323
</t>
    <phoneticPr fontId="4"/>
  </si>
  <si>
    <t>神戸市灘区篠原北町
3丁目3丁目11-15</t>
    <phoneticPr fontId="4"/>
  </si>
  <si>
    <t>神戸市灘区篠原北町
3丁目11-15</t>
    <rPh sb="11" eb="13">
      <t>チョウメ</t>
    </rPh>
    <phoneticPr fontId="4"/>
  </si>
  <si>
    <t>神戸市東灘区魚崎南町
8丁目10-10</t>
    <phoneticPr fontId="4"/>
  </si>
  <si>
    <t>神戸市灘区灘北通
1丁目2-10</t>
    <phoneticPr fontId="4"/>
  </si>
  <si>
    <t>尼崎市猪名寺
2丁目10番8号</t>
    <phoneticPr fontId="4"/>
  </si>
  <si>
    <t>川西市南花屋敷
4丁目10番11号</t>
    <phoneticPr fontId="4"/>
  </si>
  <si>
    <t>川西市東久代
2丁目16番14号</t>
    <phoneticPr fontId="4"/>
  </si>
  <si>
    <t>川西市加茂
2丁目6番23号</t>
    <phoneticPr fontId="4"/>
  </si>
  <si>
    <t>尼崎市南武庫之荘
2丁目18番18号</t>
    <phoneticPr fontId="4"/>
  </si>
  <si>
    <t>姫路市網干区浜田
95-1</t>
    <phoneticPr fontId="4"/>
  </si>
  <si>
    <t>姫路市網干区浜田
83-11</t>
    <phoneticPr fontId="4"/>
  </si>
  <si>
    <t>西宮市西宮浜
4丁目15番3号</t>
    <phoneticPr fontId="4"/>
  </si>
  <si>
    <t>神戸市須磨区一ﾉ谷町
3-3-21</t>
    <phoneticPr fontId="4"/>
  </si>
  <si>
    <t>神戸市須磨区一ﾉ谷町
3-3-22</t>
    <phoneticPr fontId="4"/>
  </si>
  <si>
    <t>姫路市大津区吉美
780番地</t>
    <phoneticPr fontId="4"/>
  </si>
  <si>
    <t>姫路市青山西
5丁目8-48</t>
    <phoneticPr fontId="4"/>
  </si>
  <si>
    <t>たつの市新宮町新宮
555番地</t>
    <phoneticPr fontId="4"/>
  </si>
  <si>
    <t>芦屋市六麓荘町
3番57号</t>
    <phoneticPr fontId="4"/>
  </si>
  <si>
    <t>西宮市段上町
6丁目24-1</t>
    <phoneticPr fontId="4"/>
  </si>
  <si>
    <t>西宮市今津港町
3番11号</t>
    <phoneticPr fontId="4"/>
  </si>
  <si>
    <t>姫路市香寺町須加院
338番地506</t>
    <phoneticPr fontId="4"/>
  </si>
  <si>
    <t>姫路市香寺町須加院
338番地507</t>
    <phoneticPr fontId="4"/>
  </si>
  <si>
    <t>加古郡稲美町加古
2335-3</t>
    <phoneticPr fontId="4"/>
  </si>
  <si>
    <t>神戸市須磨区菅の台
6-25</t>
    <phoneticPr fontId="4"/>
  </si>
  <si>
    <t>尼崎市杭瀬寺島
1-4-48</t>
    <phoneticPr fontId="4"/>
  </si>
  <si>
    <t>揖保郡太子町東保
106-1</t>
    <phoneticPr fontId="4"/>
  </si>
  <si>
    <t>姫路市飾磨区上野田
6-38</t>
    <phoneticPr fontId="4"/>
  </si>
  <si>
    <t>加古川市上荘町都台
2丁目18-3</t>
    <phoneticPr fontId="4"/>
  </si>
  <si>
    <t>神崎郡市川町下牛尾
680</t>
    <phoneticPr fontId="4"/>
  </si>
  <si>
    <t>姫路市豊富町豊富
915-2</t>
    <phoneticPr fontId="4"/>
  </si>
  <si>
    <t>神戸市灘区友田町
2丁目7-16-2</t>
    <phoneticPr fontId="4"/>
  </si>
  <si>
    <t>神戸市西区王塚台
5丁目34-1</t>
    <phoneticPr fontId="4"/>
  </si>
  <si>
    <t>神戸市兵庫区兵庫町
2丁目1-35</t>
    <phoneticPr fontId="4"/>
  </si>
  <si>
    <t>神戸市垂水区旭が丘
1丁目9番60号</t>
    <phoneticPr fontId="4"/>
  </si>
  <si>
    <t>神戸市垂水区塩屋町
6丁目-38-8</t>
    <phoneticPr fontId="4"/>
  </si>
  <si>
    <t>姫路市北条252-12 
北条ﾋﾞﾙ1階</t>
    <phoneticPr fontId="4"/>
  </si>
  <si>
    <t>たつの市揖保川町神戸北山115-3 ｼﾞｮｲﾌﾙ七松</t>
    <phoneticPr fontId="4"/>
  </si>
  <si>
    <t>宝塚市売布2-11-1 
ﾋﾟﾋﾟｱめふ2-111</t>
    <phoneticPr fontId="4"/>
  </si>
  <si>
    <t>姫路市勝原区下太田
573</t>
  </si>
  <si>
    <t>姫路市勝原区下太田
573</t>
    <phoneticPr fontId="4"/>
  </si>
  <si>
    <t>芦屋市朝日ヶ丘町
9番1</t>
    <phoneticPr fontId="4"/>
  </si>
  <si>
    <t>姫路市網干区興浜
907-202</t>
    <phoneticPr fontId="4"/>
  </si>
  <si>
    <t>神戸市垂水区桃山台
7丁目1-17</t>
    <phoneticPr fontId="4"/>
  </si>
  <si>
    <t>神戸市西区持子
2丁目100</t>
  </si>
  <si>
    <t>神戸市西区持子
2丁目100</t>
    <phoneticPr fontId="4"/>
  </si>
  <si>
    <t>尼崎市稲葉元町
2丁目1番12号</t>
    <phoneticPr fontId="4"/>
  </si>
  <si>
    <t>尼崎市稲葉元町
2丁目1番12号</t>
    <phoneticPr fontId="4"/>
  </si>
  <si>
    <t>尼崎市稲葉元町
2丁目14番1号</t>
    <phoneticPr fontId="4"/>
  </si>
  <si>
    <t>神戸市西区白水
2-12-20</t>
    <phoneticPr fontId="4"/>
  </si>
  <si>
    <t>神戸市西区二ﾂ屋
2-17-14</t>
    <phoneticPr fontId="4"/>
  </si>
  <si>
    <t>神戸市西区水谷
1-11-24</t>
    <phoneticPr fontId="4"/>
  </si>
  <si>
    <t>神戸市西区白水
2-10-28</t>
    <phoneticPr fontId="4"/>
  </si>
  <si>
    <t>明石市大久保町
大久保町1315</t>
    <phoneticPr fontId="4"/>
  </si>
  <si>
    <t>加古川市志方町成井
100</t>
    <phoneticPr fontId="4"/>
  </si>
  <si>
    <t>川西市西多田字
平井田筋5番地</t>
    <phoneticPr fontId="4"/>
  </si>
  <si>
    <t>姫路市飾東町清住
555番地</t>
    <phoneticPr fontId="4"/>
  </si>
  <si>
    <t>姫路市飾磨区上野田
2丁目25</t>
    <phoneticPr fontId="4"/>
  </si>
  <si>
    <t>南あわじ市賀集野田
764</t>
    <phoneticPr fontId="4"/>
  </si>
  <si>
    <t>神戸市垂水区向陽
3-1-27</t>
    <phoneticPr fontId="4"/>
  </si>
  <si>
    <t>姫路市林田町久保
161番地の2</t>
    <phoneticPr fontId="4"/>
  </si>
  <si>
    <t>尼崎市東園田町
5丁目 61番地1</t>
    <phoneticPr fontId="4"/>
  </si>
  <si>
    <t>宝塚市売布
4丁目1番25号</t>
    <phoneticPr fontId="4"/>
  </si>
  <si>
    <t>西宮市西宮浜
4丁目10番8号</t>
    <phoneticPr fontId="4"/>
  </si>
  <si>
    <t>尼崎市田能
5丁目10番25号</t>
    <phoneticPr fontId="4"/>
  </si>
  <si>
    <t>神戸市灘区土山町
16-2</t>
    <phoneticPr fontId="4"/>
  </si>
  <si>
    <t>尼崎市塚口本町
1-30-1</t>
    <phoneticPr fontId="4"/>
  </si>
  <si>
    <t>神戸市兵庫区湊川町
9-12-7</t>
    <phoneticPr fontId="4"/>
  </si>
  <si>
    <t>神戸市垂水区西舞子
7-30-16</t>
    <phoneticPr fontId="4"/>
  </si>
  <si>
    <t>尼崎市東園田町
9丁目15番7</t>
    <phoneticPr fontId="4"/>
  </si>
  <si>
    <t>尼崎市宮内町
2丁目123番1</t>
    <phoneticPr fontId="4"/>
  </si>
  <si>
    <t>神戸市兵庫区下祇園町40番19号
ｼｬﾛｰﾑﾋﾗﾉ103号室</t>
    <phoneticPr fontId="4"/>
  </si>
  <si>
    <t>神戸市西区池上4-15-1
ﾒｿﾞﾝ･ﾄﾞ･ﾓﾝﾃｱﾝD号室</t>
    <phoneticPr fontId="4"/>
  </si>
  <si>
    <t>明石市藤が丘2-25-1
山崎ﾋﾞﾙ2階</t>
    <phoneticPr fontId="4"/>
  </si>
  <si>
    <t>西宮市戸田町5-25
ｲｽﾞﾐﾋﾞﾙ2階</t>
    <phoneticPr fontId="4"/>
  </si>
  <si>
    <t>尼崎市東難波町
5丁目18番8号
ﾄﾞﾐｰﾙｶｸﾀｽ尼崎2階</t>
    <phoneticPr fontId="4"/>
  </si>
  <si>
    <t>宍粟市一宮町福知
1030-1</t>
    <phoneticPr fontId="4"/>
  </si>
  <si>
    <t>宍粟市一宮町福知
1029</t>
    <phoneticPr fontId="4"/>
  </si>
  <si>
    <t>神戸市西区伊川谷町
別府719-1</t>
    <phoneticPr fontId="4"/>
  </si>
  <si>
    <t>神戸市西区伊川谷町
別府719-2</t>
  </si>
  <si>
    <t>洲本市上物部
951番地1</t>
    <phoneticPr fontId="4"/>
  </si>
  <si>
    <t>神戸市兵庫区菊水町
10丁目9-18</t>
    <phoneticPr fontId="4"/>
  </si>
  <si>
    <t>小野市復井町
673番地20</t>
    <phoneticPr fontId="4"/>
  </si>
  <si>
    <t>姫路市青山西
2丁目17-25</t>
    <phoneticPr fontId="4"/>
  </si>
  <si>
    <t>姫路市四郷町見野
813-1</t>
    <phoneticPr fontId="4"/>
  </si>
  <si>
    <t>姫路市四郷町見野
813-1</t>
    <phoneticPr fontId="4"/>
  </si>
  <si>
    <t>尼崎市武庫之荘東
2-19-39</t>
    <phoneticPr fontId="4"/>
  </si>
  <si>
    <t>尼崎市善法寺町10-3
(2階)</t>
    <phoneticPr fontId="4"/>
  </si>
  <si>
    <t>姫路市飾東町佐良和
32-1</t>
    <phoneticPr fontId="4"/>
  </si>
  <si>
    <t>姫路市大津区天満
1047-1</t>
    <phoneticPr fontId="4"/>
  </si>
  <si>
    <t>姫路市大津区天満
1047-1</t>
    <phoneticPr fontId="4"/>
  </si>
  <si>
    <t>神戸市北区山田町
東下字野田南30番</t>
    <phoneticPr fontId="4"/>
  </si>
  <si>
    <t>神戸市中央区脇浜
海岸通3丁目2番6号</t>
    <phoneticPr fontId="4"/>
  </si>
  <si>
    <t>神戸市北区山田町
小部字杉ﾉ木3番2号</t>
    <phoneticPr fontId="4"/>
  </si>
  <si>
    <t>神戸市北区山田町小部字惣六畑山8番18号</t>
    <phoneticPr fontId="4"/>
  </si>
  <si>
    <t>神戸市兵庫区滝山町
511</t>
    <phoneticPr fontId="4"/>
  </si>
  <si>
    <t>神戸市中央区日暮通
5-5-8</t>
    <phoneticPr fontId="4"/>
  </si>
  <si>
    <t>神戸市中央区熊内町
5-10-8</t>
    <phoneticPr fontId="4"/>
  </si>
  <si>
    <t>神戸市灘区記田町
3-1-20-1F</t>
    <phoneticPr fontId="4"/>
  </si>
  <si>
    <t>神戸市灘区長峰台
2-3-1</t>
    <phoneticPr fontId="4"/>
  </si>
  <si>
    <t>神戸市兵庫区吉田町
1-8-21</t>
    <phoneticPr fontId="4"/>
  </si>
  <si>
    <t>神戸市須磨区若草町
3-622-11</t>
    <phoneticPr fontId="4"/>
  </si>
  <si>
    <t>神戸市東灘区御影塚町
1丁目10-13</t>
    <phoneticPr fontId="4"/>
  </si>
  <si>
    <t>神戸市東灘区本山南町
6丁目3番5号</t>
    <phoneticPr fontId="4"/>
  </si>
  <si>
    <t>多可郡多可町中区
鍛冶屋763-3</t>
  </si>
  <si>
    <t>多可郡多可町中区
鍛冶屋763-3</t>
    <phoneticPr fontId="4"/>
  </si>
  <si>
    <t>多可郡多可町中区
鍛冶屋763-3</t>
    <phoneticPr fontId="4"/>
  </si>
  <si>
    <t>姫路市家島町真浦
2101番地41</t>
    <phoneticPr fontId="4"/>
  </si>
  <si>
    <t>伊丹市南野2丁目3-25
ﾗｽﾀﾎｰﾙ3F</t>
    <phoneticPr fontId="4"/>
  </si>
  <si>
    <t>伊丹市行基町
1丁目98番地</t>
    <phoneticPr fontId="4"/>
  </si>
  <si>
    <t>伊丹市荒牧
5丁目16番27号</t>
    <phoneticPr fontId="4"/>
  </si>
  <si>
    <t>姫路市林田町山田
351-3</t>
    <phoneticPr fontId="4"/>
  </si>
  <si>
    <t>佐用郡佐用町平福
138-1</t>
    <phoneticPr fontId="4"/>
  </si>
  <si>
    <t>神戸市東灘区住吉本町
2丁目20-15</t>
    <phoneticPr fontId="4"/>
  </si>
  <si>
    <t>神戸市中央区旗塚通
5丁目1-25</t>
    <phoneticPr fontId="4"/>
  </si>
  <si>
    <t>神戸市北区西大池
2-7-31</t>
    <phoneticPr fontId="4"/>
  </si>
  <si>
    <t>明石市魚住町錦が丘
2丁目6番地の8</t>
    <phoneticPr fontId="4"/>
  </si>
  <si>
    <t>明石市魚住町清水
3208番地</t>
    <phoneticPr fontId="4"/>
  </si>
  <si>
    <t>宝塚市伊孑志
1丁目7-37</t>
    <phoneticPr fontId="4"/>
  </si>
  <si>
    <t>宍粟市波賀町安賀
450-2</t>
    <phoneticPr fontId="4"/>
  </si>
  <si>
    <t>神戸市垂水区
名谷町大谷1905-1</t>
    <phoneticPr fontId="4"/>
  </si>
  <si>
    <t>丹波市山南町野坂
181-1</t>
    <phoneticPr fontId="4"/>
  </si>
  <si>
    <t>尼崎市南武庫之荘
8-17-28</t>
    <rPh sb="0" eb="3">
      <t>アマガサキシ</t>
    </rPh>
    <rPh sb="3" eb="4">
      <t>ミナミ</t>
    </rPh>
    <rPh sb="4" eb="8">
      <t>ムコノソウ</t>
    </rPh>
    <phoneticPr fontId="4"/>
  </si>
  <si>
    <t>神戸市兵庫区西出町
1-2-13</t>
    <phoneticPr fontId="4"/>
  </si>
  <si>
    <t>姫路市夢前町莇野
796-1</t>
    <phoneticPr fontId="4"/>
  </si>
  <si>
    <t>揖保郡太子町東保
106-1</t>
    <phoneticPr fontId="4"/>
  </si>
  <si>
    <t>神戸市兵庫区駅前通
4丁目2-13</t>
    <phoneticPr fontId="4"/>
  </si>
  <si>
    <t>西宮市高木西町
23-5-1</t>
    <phoneticPr fontId="4"/>
  </si>
  <si>
    <t>神戸市中央区橘通
2-1-18-401</t>
    <phoneticPr fontId="4"/>
  </si>
  <si>
    <t>西宮市山口町名来
1076-1</t>
    <phoneticPr fontId="4"/>
  </si>
  <si>
    <t>神戸市東灘区御影本町
3-9-8</t>
    <rPh sb="0" eb="3">
      <t>コウベシ</t>
    </rPh>
    <phoneticPr fontId="4"/>
  </si>
  <si>
    <t>神戸市東灘区住吉東町
1-7-35</t>
    <rPh sb="0" eb="3">
      <t>コウベシ</t>
    </rPh>
    <phoneticPr fontId="4"/>
  </si>
  <si>
    <t>神戸市灘区稗原町
4-4-8</t>
    <rPh sb="0" eb="3">
      <t>コウベシ</t>
    </rPh>
    <phoneticPr fontId="4"/>
  </si>
  <si>
    <t>神戸市灘区篠原南町
4-1-6</t>
    <rPh sb="0" eb="3">
      <t>コウベシ</t>
    </rPh>
    <phoneticPr fontId="4"/>
  </si>
  <si>
    <t>神戸市灘区備後町
2-1-24-101</t>
    <rPh sb="0" eb="3">
      <t>コウベシ</t>
    </rPh>
    <phoneticPr fontId="4"/>
  </si>
  <si>
    <t>尼崎市稲葉荘
3丁目9-26</t>
    <phoneticPr fontId="4"/>
  </si>
  <si>
    <t>豊岡市出石町町分
492-1</t>
    <phoneticPr fontId="4"/>
  </si>
  <si>
    <t>加西市北条町横尾
171-1</t>
    <phoneticPr fontId="4"/>
  </si>
  <si>
    <t>神戸市長田区五番町
1-5-1</t>
    <phoneticPr fontId="4"/>
  </si>
  <si>
    <t>豊岡市竹野町須谷
1466-1</t>
    <phoneticPr fontId="4"/>
  </si>
  <si>
    <t>南あわじ市神代浦壁
199</t>
    <phoneticPr fontId="4"/>
  </si>
  <si>
    <t>神戸市中央区元町通
4-6-17</t>
    <phoneticPr fontId="4"/>
  </si>
  <si>
    <t>佐用郡佐用町林崎
662-10</t>
    <phoneticPr fontId="4"/>
  </si>
  <si>
    <t>伊丹市寺本東
2丁目2番6号</t>
    <phoneticPr fontId="4"/>
  </si>
  <si>
    <t>神戸市垂水区西舞子
8-2-8</t>
    <phoneticPr fontId="4"/>
  </si>
  <si>
    <t>神戸市垂水区舞子坂
3-17-5 第3春名ﾋﾞﾙB1F</t>
    <phoneticPr fontId="4"/>
  </si>
  <si>
    <t>神戸市西区森友
1-160-1A</t>
    <phoneticPr fontId="4"/>
  </si>
  <si>
    <t>姫路市別所町別所
2-179-1</t>
    <phoneticPr fontId="4"/>
  </si>
  <si>
    <t>姫路市双葉町2番地</t>
    <phoneticPr fontId="4"/>
  </si>
  <si>
    <t>兵庫区中道通
6丁目3-12-101</t>
    <phoneticPr fontId="4"/>
  </si>
  <si>
    <t>西宮市名塩さくら台
1-20-2</t>
    <phoneticPr fontId="4"/>
  </si>
  <si>
    <t>姫路市打越
1340番地の30</t>
    <phoneticPr fontId="4"/>
  </si>
  <si>
    <t>姫路市打越
30番地の24</t>
    <phoneticPr fontId="4"/>
  </si>
  <si>
    <t>姫路市打越
1340番地の6</t>
    <phoneticPr fontId="4"/>
  </si>
  <si>
    <t>姫路市打越
530番地の17</t>
    <phoneticPr fontId="4"/>
  </si>
  <si>
    <t>神戸市西区玉津町
水谷字ｾﾘ合400-7</t>
    <phoneticPr fontId="4"/>
  </si>
  <si>
    <t>神戸市西区春日台
5丁目1-2</t>
    <phoneticPr fontId="4"/>
  </si>
  <si>
    <t>神戸市灘区岩屋北町6丁目1-4 東部在宅障害者福祉ｾﾝﾀｰ内</t>
    <phoneticPr fontId="4"/>
  </si>
  <si>
    <t>神戸市垂水区南多聞台
8丁目23番15号</t>
    <phoneticPr fontId="4"/>
  </si>
  <si>
    <t>神戸市須磨区友が丘
1-1</t>
    <phoneticPr fontId="4"/>
  </si>
  <si>
    <t>神戸市長田区若松町
5丁目5-1ｼﾞｮｲﾌﾟﾗｻﾞ4階</t>
    <phoneticPr fontId="4"/>
  </si>
  <si>
    <t>宝塚市伊孑志
3丁目14-59-101</t>
    <phoneticPr fontId="4"/>
  </si>
  <si>
    <t>三木市志染町青山
1-26</t>
    <phoneticPr fontId="4"/>
  </si>
  <si>
    <t>伊丹市中野北3-3-3 
ｶｰｻ中野101号</t>
    <phoneticPr fontId="4"/>
  </si>
  <si>
    <t>加東市下滝野
3丁目175</t>
    <phoneticPr fontId="4"/>
  </si>
  <si>
    <t>小野市新部町
1丁通1320</t>
    <phoneticPr fontId="4"/>
  </si>
  <si>
    <t>洲本市五色町広石北
847</t>
    <phoneticPr fontId="4"/>
  </si>
  <si>
    <t>美方郡香美町
香住区森34</t>
    <phoneticPr fontId="4"/>
  </si>
  <si>
    <t>三木市緑が丘町本町
2丁目3</t>
    <phoneticPr fontId="4"/>
  </si>
  <si>
    <t>宝塚市売布東の町
12-17</t>
    <rPh sb="0" eb="3">
      <t>タカラヅカシ</t>
    </rPh>
    <rPh sb="3" eb="5">
      <t>メフ</t>
    </rPh>
    <rPh sb="5" eb="6">
      <t>ヒガシ</t>
    </rPh>
    <rPh sb="7" eb="8">
      <t>マチ</t>
    </rPh>
    <phoneticPr fontId="4"/>
  </si>
  <si>
    <t>神戸市兵庫区駅南通
5-1-1</t>
    <rPh sb="0" eb="2">
      <t>コウベ</t>
    </rPh>
    <rPh sb="2" eb="3">
      <t>シ</t>
    </rPh>
    <rPh sb="3" eb="6">
      <t>ヒョウゴク</t>
    </rPh>
    <rPh sb="6" eb="7">
      <t>エキ</t>
    </rPh>
    <rPh sb="7" eb="8">
      <t>ミナミ</t>
    </rPh>
    <rPh sb="8" eb="9">
      <t>ドオ</t>
    </rPh>
    <phoneticPr fontId="5"/>
  </si>
  <si>
    <t>神戸市須磨区友が丘
1丁目1番地</t>
    <phoneticPr fontId="4"/>
  </si>
  <si>
    <t>神戸市須磨区友が丘
9－2603－43</t>
    <phoneticPr fontId="4"/>
  </si>
  <si>
    <t>神戸市須磨区友が丘
1-1</t>
    <rPh sb="0" eb="3">
      <t>コウベシ</t>
    </rPh>
    <rPh sb="3" eb="6">
      <t>スマク</t>
    </rPh>
    <rPh sb="6" eb="7">
      <t>トモ</t>
    </rPh>
    <rPh sb="8" eb="9">
      <t>オカ</t>
    </rPh>
    <phoneticPr fontId="4"/>
  </si>
  <si>
    <t>神戸市兵庫区駅前南通
5丁目1番1号</t>
    <rPh sb="0" eb="3">
      <t>コウベシ</t>
    </rPh>
    <rPh sb="3" eb="6">
      <t>ヒョウゴク</t>
    </rPh>
    <rPh sb="6" eb="8">
      <t>エキマエ</t>
    </rPh>
    <rPh sb="8" eb="9">
      <t>ミナミ</t>
    </rPh>
    <rPh sb="9" eb="10">
      <t>トオ</t>
    </rPh>
    <rPh sb="12" eb="14">
      <t>チョウメ</t>
    </rPh>
    <rPh sb="15" eb="16">
      <t>バン</t>
    </rPh>
    <rPh sb="17" eb="18">
      <t>ゴウ</t>
    </rPh>
    <phoneticPr fontId="4"/>
  </si>
  <si>
    <t>神戸市兵庫区駅南通
5丁目1-1 中部在障4F</t>
    <rPh sb="0" eb="3">
      <t>コウベシ</t>
    </rPh>
    <rPh sb="3" eb="6">
      <t>ヒョウゴク</t>
    </rPh>
    <rPh sb="6" eb="7">
      <t>エキ</t>
    </rPh>
    <rPh sb="7" eb="8">
      <t>ミナミ</t>
    </rPh>
    <rPh sb="8" eb="9">
      <t>ドオリ</t>
    </rPh>
    <rPh sb="11" eb="13">
      <t>チョウメ</t>
    </rPh>
    <rPh sb="17" eb="18">
      <t>チュウ</t>
    </rPh>
    <rPh sb="18" eb="19">
      <t>ブ</t>
    </rPh>
    <rPh sb="19" eb="20">
      <t>ザイ</t>
    </rPh>
    <rPh sb="20" eb="21">
      <t>ショウ</t>
    </rPh>
    <phoneticPr fontId="5"/>
  </si>
  <si>
    <t>神戸市兵庫区駅南通
5丁目1-1 中部在障3F</t>
    <rPh sb="0" eb="3">
      <t>コウベシ</t>
    </rPh>
    <rPh sb="3" eb="6">
      <t>ヒョウゴク</t>
    </rPh>
    <rPh sb="6" eb="7">
      <t>エキ</t>
    </rPh>
    <rPh sb="7" eb="8">
      <t>ミナミ</t>
    </rPh>
    <rPh sb="8" eb="9">
      <t>ドオリ</t>
    </rPh>
    <rPh sb="11" eb="13">
      <t>チョウメ</t>
    </rPh>
    <rPh sb="17" eb="18">
      <t>チュウ</t>
    </rPh>
    <rPh sb="18" eb="19">
      <t>ブ</t>
    </rPh>
    <rPh sb="19" eb="20">
      <t>ザイ</t>
    </rPh>
    <rPh sb="20" eb="21">
      <t>ショウ</t>
    </rPh>
    <phoneticPr fontId="5"/>
  </si>
  <si>
    <t>養父市八鹿町八木
1482</t>
    <phoneticPr fontId="4"/>
  </si>
  <si>
    <t>姫路市青山西
5丁目8-52</t>
    <phoneticPr fontId="4"/>
  </si>
  <si>
    <t>赤穂郡上郡町尾長谷
536</t>
    <phoneticPr fontId="4"/>
  </si>
  <si>
    <t>加西市西笠原町
178-115</t>
    <phoneticPr fontId="4"/>
  </si>
  <si>
    <t>神戸市西区池上
1-13-11</t>
    <phoneticPr fontId="4"/>
  </si>
  <si>
    <t>神戸市北区日の峰
1丁目20-1</t>
    <phoneticPr fontId="4"/>
  </si>
  <si>
    <t>神戸市須磨区中落合
2丁目3-2</t>
    <phoneticPr fontId="4"/>
  </si>
  <si>
    <t>神戸市北区日の峰
1丁目19</t>
    <phoneticPr fontId="4"/>
  </si>
  <si>
    <t>神戸市西区神出町
五百蔵142-400</t>
    <phoneticPr fontId="4"/>
  </si>
  <si>
    <t>丹波市山南町谷川
1124</t>
    <phoneticPr fontId="4"/>
  </si>
  <si>
    <t>神戸市北区若葉台4-6
ﾒｿﾞﾝ若葉台1F</t>
    <phoneticPr fontId="4"/>
  </si>
  <si>
    <t>神戸市北区甲栄台
1-2-3</t>
    <phoneticPr fontId="4"/>
  </si>
  <si>
    <t>姫路市広畑区蒲田
370-1</t>
    <phoneticPr fontId="4"/>
  </si>
  <si>
    <t>伊丹市西台1-6-13
伊丹ｺｱﾋﾞﾙ403号</t>
    <phoneticPr fontId="4"/>
  </si>
  <si>
    <t>伊丹市行基町3-18-2
ﾍﾟﾝﾄﾊｳｽ2階</t>
    <phoneticPr fontId="4"/>
  </si>
  <si>
    <t>養父市八鹿町朝倉
1261-1</t>
    <phoneticPr fontId="4"/>
  </si>
  <si>
    <t>神戸市東灘区北青木
3-8-31-2F</t>
    <phoneticPr fontId="4"/>
  </si>
  <si>
    <t>明石市二見町福里
283番地の6</t>
    <phoneticPr fontId="4"/>
  </si>
  <si>
    <t>神戸市垂水区小束
山本町2丁目13番1号</t>
    <phoneticPr fontId="4"/>
  </si>
  <si>
    <t>神戸市垂水区神田町
2-31 ﾀｹﾐｶﾋﾞﾙ2階</t>
    <phoneticPr fontId="4"/>
  </si>
  <si>
    <t>神戸市西区学園西町
1丁目1番1 ﾕﾆﾊﾞｰﾌﾟﾗｻﾞ</t>
    <phoneticPr fontId="4"/>
  </si>
  <si>
    <t>洲本市五色町下堺
1062-3</t>
    <phoneticPr fontId="4"/>
  </si>
  <si>
    <t>加東市下滝野
3丁目175</t>
    <phoneticPr fontId="4"/>
  </si>
  <si>
    <t>加古川市加古川町
美乃利164-4</t>
    <phoneticPr fontId="4"/>
  </si>
  <si>
    <t>加古川市東神吉町
出河原551</t>
    <phoneticPr fontId="4"/>
  </si>
  <si>
    <t>豊岡市出石町宮内
1031</t>
    <phoneticPr fontId="4"/>
  </si>
  <si>
    <t>西宮市段上町
2丁目10-23</t>
    <phoneticPr fontId="4"/>
  </si>
  <si>
    <t>神戸市灘区一王山町
8-8</t>
    <phoneticPr fontId="4"/>
  </si>
  <si>
    <t>高砂市伊保
3丁目15-17</t>
    <phoneticPr fontId="4"/>
  </si>
  <si>
    <t>神戸市灘区篠原北町
4-8-1</t>
    <phoneticPr fontId="4"/>
  </si>
  <si>
    <t>洲本市上物部
951番地1</t>
    <phoneticPr fontId="4"/>
  </si>
  <si>
    <t>加古郡稲美町国安字
新開1256</t>
    <rPh sb="0" eb="3">
      <t>カコグン</t>
    </rPh>
    <rPh sb="3" eb="6">
      <t>イナミチョウ</t>
    </rPh>
    <rPh sb="6" eb="8">
      <t>クニヤス</t>
    </rPh>
    <rPh sb="8" eb="9">
      <t>アザ</t>
    </rPh>
    <rPh sb="10" eb="12">
      <t>シンカイ</t>
    </rPh>
    <phoneticPr fontId="1"/>
  </si>
  <si>
    <t>竪野  弘明</t>
    <rPh sb="0" eb="1">
      <t>タテ</t>
    </rPh>
    <rPh sb="1" eb="2">
      <t>ノ</t>
    </rPh>
    <rPh sb="4" eb="6">
      <t>ヒロアキ</t>
    </rPh>
    <phoneticPr fontId="1"/>
  </si>
  <si>
    <t>児</t>
    <rPh sb="0" eb="1">
      <t>ジ</t>
    </rPh>
    <phoneticPr fontId="4"/>
  </si>
  <si>
    <t>児1</t>
    <rPh sb="0" eb="1">
      <t>ジ</t>
    </rPh>
    <phoneticPr fontId="4"/>
  </si>
  <si>
    <t>児2</t>
    <rPh sb="0" eb="1">
      <t>ジ</t>
    </rPh>
    <phoneticPr fontId="4"/>
  </si>
  <si>
    <t>児3</t>
    <rPh sb="0" eb="1">
      <t>ジ</t>
    </rPh>
    <phoneticPr fontId="4"/>
  </si>
  <si>
    <t>児4</t>
    <rPh sb="0" eb="1">
      <t>ジ</t>
    </rPh>
    <phoneticPr fontId="4"/>
  </si>
  <si>
    <t>児5</t>
    <rPh sb="0" eb="1">
      <t>ジ</t>
    </rPh>
    <phoneticPr fontId="4"/>
  </si>
  <si>
    <t>児6</t>
    <rPh sb="0" eb="1">
      <t>ジ</t>
    </rPh>
    <phoneticPr fontId="4"/>
  </si>
  <si>
    <t>児7</t>
    <rPh sb="0" eb="1">
      <t>ジ</t>
    </rPh>
    <phoneticPr fontId="4"/>
  </si>
  <si>
    <t>児8</t>
    <rPh sb="0" eb="1">
      <t>ジ</t>
    </rPh>
    <phoneticPr fontId="4"/>
  </si>
  <si>
    <t>児9</t>
    <rPh sb="0" eb="1">
      <t>ジ</t>
    </rPh>
    <phoneticPr fontId="4"/>
  </si>
  <si>
    <t>児10</t>
    <rPh sb="0" eb="1">
      <t>ジ</t>
    </rPh>
    <phoneticPr fontId="4"/>
  </si>
  <si>
    <t>児11</t>
    <rPh sb="0" eb="1">
      <t>ジ</t>
    </rPh>
    <phoneticPr fontId="4"/>
  </si>
  <si>
    <t>児12</t>
    <rPh sb="0" eb="1">
      <t>ジ</t>
    </rPh>
    <phoneticPr fontId="4"/>
  </si>
  <si>
    <t>児13</t>
    <rPh sb="0" eb="1">
      <t>ジ</t>
    </rPh>
    <phoneticPr fontId="4"/>
  </si>
  <si>
    <t>児14</t>
    <rPh sb="0" eb="1">
      <t>ジ</t>
    </rPh>
    <phoneticPr fontId="4"/>
  </si>
  <si>
    <t>児15</t>
    <rPh sb="0" eb="1">
      <t>ジ</t>
    </rPh>
    <phoneticPr fontId="4"/>
  </si>
  <si>
    <t>児16</t>
    <rPh sb="0" eb="1">
      <t>ジ</t>
    </rPh>
    <phoneticPr fontId="4"/>
  </si>
  <si>
    <t>児17</t>
    <rPh sb="0" eb="1">
      <t>ジ</t>
    </rPh>
    <phoneticPr fontId="4"/>
  </si>
  <si>
    <t>児18</t>
    <rPh sb="0" eb="1">
      <t>ジ</t>
    </rPh>
    <phoneticPr fontId="4"/>
  </si>
  <si>
    <t>児19</t>
    <rPh sb="0" eb="1">
      <t>ジ</t>
    </rPh>
    <phoneticPr fontId="4"/>
  </si>
  <si>
    <t>児20</t>
    <rPh sb="0" eb="1">
      <t>ジ</t>
    </rPh>
    <phoneticPr fontId="4"/>
  </si>
  <si>
    <t>児21</t>
    <rPh sb="0" eb="1">
      <t>ジ</t>
    </rPh>
    <phoneticPr fontId="4"/>
  </si>
  <si>
    <t>児22</t>
    <rPh sb="0" eb="1">
      <t>ジ</t>
    </rPh>
    <phoneticPr fontId="4"/>
  </si>
  <si>
    <t>児23</t>
    <rPh sb="0" eb="1">
      <t>ジ</t>
    </rPh>
    <phoneticPr fontId="4"/>
  </si>
  <si>
    <t>児24</t>
    <rPh sb="0" eb="1">
      <t>ジ</t>
    </rPh>
    <phoneticPr fontId="4"/>
  </si>
  <si>
    <t>児25</t>
    <rPh sb="0" eb="1">
      <t>ジ</t>
    </rPh>
    <phoneticPr fontId="4"/>
  </si>
  <si>
    <t>児26</t>
    <rPh sb="0" eb="1">
      <t>ジ</t>
    </rPh>
    <phoneticPr fontId="4"/>
  </si>
  <si>
    <t>児27</t>
    <rPh sb="0" eb="1">
      <t>ジ</t>
    </rPh>
    <phoneticPr fontId="4"/>
  </si>
  <si>
    <t>児28</t>
    <rPh sb="0" eb="1">
      <t>ジ</t>
    </rPh>
    <phoneticPr fontId="4"/>
  </si>
  <si>
    <t>児29</t>
    <rPh sb="0" eb="1">
      <t>ジ</t>
    </rPh>
    <phoneticPr fontId="4"/>
  </si>
  <si>
    <t>児30</t>
    <rPh sb="0" eb="1">
      <t>ジ</t>
    </rPh>
    <phoneticPr fontId="4"/>
  </si>
  <si>
    <t>児31</t>
    <rPh sb="0" eb="1">
      <t>ジ</t>
    </rPh>
    <phoneticPr fontId="4"/>
  </si>
  <si>
    <t>児32</t>
    <rPh sb="0" eb="1">
      <t>ジ</t>
    </rPh>
    <phoneticPr fontId="4"/>
  </si>
  <si>
    <t>児33</t>
    <rPh sb="0" eb="1">
      <t>ジ</t>
    </rPh>
    <phoneticPr fontId="4"/>
  </si>
  <si>
    <t>児34</t>
    <rPh sb="0" eb="1">
      <t>ジ</t>
    </rPh>
    <phoneticPr fontId="4"/>
  </si>
  <si>
    <t>児35</t>
    <rPh sb="0" eb="1">
      <t>ジ</t>
    </rPh>
    <phoneticPr fontId="4"/>
  </si>
  <si>
    <t>児36</t>
    <rPh sb="0" eb="1">
      <t>ジ</t>
    </rPh>
    <phoneticPr fontId="4"/>
  </si>
  <si>
    <t>児37</t>
    <rPh sb="0" eb="1">
      <t>ジ</t>
    </rPh>
    <phoneticPr fontId="4"/>
  </si>
  <si>
    <t>児38</t>
    <rPh sb="0" eb="1">
      <t>ジ</t>
    </rPh>
    <phoneticPr fontId="4"/>
  </si>
  <si>
    <t>児39</t>
    <rPh sb="0" eb="1">
      <t>ジ</t>
    </rPh>
    <phoneticPr fontId="4"/>
  </si>
  <si>
    <t>児40</t>
    <rPh sb="0" eb="1">
      <t>ジ</t>
    </rPh>
    <phoneticPr fontId="4"/>
  </si>
  <si>
    <t>児41</t>
    <rPh sb="0" eb="1">
      <t>ジ</t>
    </rPh>
    <phoneticPr fontId="4"/>
  </si>
  <si>
    <t>児42</t>
    <rPh sb="0" eb="1">
      <t>ジ</t>
    </rPh>
    <phoneticPr fontId="4"/>
  </si>
  <si>
    <t>児43</t>
    <rPh sb="0" eb="1">
      <t>ジ</t>
    </rPh>
    <phoneticPr fontId="4"/>
  </si>
  <si>
    <t>児44</t>
    <rPh sb="0" eb="1">
      <t>ジ</t>
    </rPh>
    <phoneticPr fontId="4"/>
  </si>
  <si>
    <t>児45</t>
    <rPh sb="0" eb="1">
      <t>ジ</t>
    </rPh>
    <phoneticPr fontId="4"/>
  </si>
  <si>
    <t>児46</t>
    <rPh sb="0" eb="1">
      <t>ジ</t>
    </rPh>
    <phoneticPr fontId="4"/>
  </si>
  <si>
    <t>児47</t>
    <rPh sb="0" eb="1">
      <t>ジ</t>
    </rPh>
    <phoneticPr fontId="4"/>
  </si>
  <si>
    <t>児48</t>
    <rPh sb="0" eb="1">
      <t>ジ</t>
    </rPh>
    <phoneticPr fontId="4"/>
  </si>
  <si>
    <t>児49</t>
    <rPh sb="0" eb="1">
      <t>ジ</t>
    </rPh>
    <phoneticPr fontId="4"/>
  </si>
  <si>
    <t>児50</t>
    <rPh sb="0" eb="1">
      <t>ジ</t>
    </rPh>
    <phoneticPr fontId="4"/>
  </si>
  <si>
    <t>児51</t>
    <rPh sb="0" eb="1">
      <t>ジ</t>
    </rPh>
    <phoneticPr fontId="4"/>
  </si>
  <si>
    <t>児52</t>
    <rPh sb="0" eb="1">
      <t>ジ</t>
    </rPh>
    <phoneticPr fontId="4"/>
  </si>
  <si>
    <t>児53</t>
    <rPh sb="0" eb="1">
      <t>ジ</t>
    </rPh>
    <phoneticPr fontId="4"/>
  </si>
  <si>
    <t>児54</t>
    <rPh sb="0" eb="1">
      <t>ジ</t>
    </rPh>
    <phoneticPr fontId="4"/>
  </si>
  <si>
    <t>児55</t>
    <rPh sb="0" eb="1">
      <t>ジ</t>
    </rPh>
    <phoneticPr fontId="4"/>
  </si>
  <si>
    <t>児56</t>
    <rPh sb="0" eb="1">
      <t>ジ</t>
    </rPh>
    <phoneticPr fontId="4"/>
  </si>
  <si>
    <t>児57</t>
    <rPh sb="0" eb="1">
      <t>ジ</t>
    </rPh>
    <phoneticPr fontId="4"/>
  </si>
  <si>
    <t>児58</t>
    <rPh sb="0" eb="1">
      <t>ジ</t>
    </rPh>
    <phoneticPr fontId="4"/>
  </si>
  <si>
    <t>児59</t>
    <rPh sb="0" eb="1">
      <t>ジ</t>
    </rPh>
    <phoneticPr fontId="4"/>
  </si>
  <si>
    <t>児60</t>
    <rPh sb="0" eb="1">
      <t>ジ</t>
    </rPh>
    <phoneticPr fontId="4"/>
  </si>
  <si>
    <t>児61</t>
    <rPh sb="0" eb="1">
      <t>ジ</t>
    </rPh>
    <phoneticPr fontId="4"/>
  </si>
  <si>
    <t>児62</t>
    <rPh sb="0" eb="1">
      <t>ジ</t>
    </rPh>
    <phoneticPr fontId="4"/>
  </si>
  <si>
    <t>児63</t>
    <rPh sb="0" eb="1">
      <t>ジ</t>
    </rPh>
    <phoneticPr fontId="4"/>
  </si>
  <si>
    <t>児64</t>
    <rPh sb="0" eb="1">
      <t>ジ</t>
    </rPh>
    <phoneticPr fontId="4"/>
  </si>
  <si>
    <t>児65</t>
    <rPh sb="0" eb="1">
      <t>ジ</t>
    </rPh>
    <phoneticPr fontId="4"/>
  </si>
  <si>
    <t>児66</t>
    <rPh sb="0" eb="1">
      <t>ジ</t>
    </rPh>
    <phoneticPr fontId="4"/>
  </si>
  <si>
    <t>児67</t>
    <rPh sb="0" eb="1">
      <t>ジ</t>
    </rPh>
    <phoneticPr fontId="4"/>
  </si>
  <si>
    <t>障1</t>
    <rPh sb="0" eb="1">
      <t>サワ</t>
    </rPh>
    <phoneticPr fontId="4"/>
  </si>
  <si>
    <t>障2</t>
    <rPh sb="0" eb="1">
      <t>サワ</t>
    </rPh>
    <phoneticPr fontId="4"/>
  </si>
  <si>
    <t>障3</t>
    <rPh sb="0" eb="1">
      <t>サワ</t>
    </rPh>
    <phoneticPr fontId="4"/>
  </si>
  <si>
    <t>障4</t>
    <rPh sb="0" eb="1">
      <t>サワ</t>
    </rPh>
    <phoneticPr fontId="4"/>
  </si>
  <si>
    <t>障5</t>
    <rPh sb="0" eb="1">
      <t>サワ</t>
    </rPh>
    <phoneticPr fontId="4"/>
  </si>
  <si>
    <t>障6</t>
    <rPh sb="0" eb="1">
      <t>サワ</t>
    </rPh>
    <phoneticPr fontId="4"/>
  </si>
  <si>
    <t>障7</t>
    <rPh sb="0" eb="1">
      <t>サワ</t>
    </rPh>
    <phoneticPr fontId="4"/>
  </si>
  <si>
    <t>障8</t>
    <rPh sb="0" eb="1">
      <t>サワ</t>
    </rPh>
    <phoneticPr fontId="4"/>
  </si>
  <si>
    <t>障9</t>
    <rPh sb="0" eb="1">
      <t>サワ</t>
    </rPh>
    <phoneticPr fontId="4"/>
  </si>
  <si>
    <t>障10</t>
    <rPh sb="0" eb="1">
      <t>サワ</t>
    </rPh>
    <phoneticPr fontId="4"/>
  </si>
  <si>
    <t>障11</t>
    <rPh sb="0" eb="1">
      <t>サワ</t>
    </rPh>
    <phoneticPr fontId="4"/>
  </si>
  <si>
    <t>障12</t>
    <rPh sb="0" eb="1">
      <t>サワ</t>
    </rPh>
    <phoneticPr fontId="4"/>
  </si>
  <si>
    <t>障13</t>
    <rPh sb="0" eb="1">
      <t>サワ</t>
    </rPh>
    <phoneticPr fontId="4"/>
  </si>
  <si>
    <t>障14</t>
    <rPh sb="0" eb="1">
      <t>サワ</t>
    </rPh>
    <phoneticPr fontId="4"/>
  </si>
  <si>
    <t>障15</t>
    <rPh sb="0" eb="1">
      <t>サワ</t>
    </rPh>
    <phoneticPr fontId="4"/>
  </si>
  <si>
    <t>障16</t>
    <rPh sb="0" eb="1">
      <t>サワ</t>
    </rPh>
    <phoneticPr fontId="4"/>
  </si>
  <si>
    <t>障17</t>
    <rPh sb="0" eb="1">
      <t>サワ</t>
    </rPh>
    <phoneticPr fontId="4"/>
  </si>
  <si>
    <t>障18</t>
    <rPh sb="0" eb="1">
      <t>サワ</t>
    </rPh>
    <phoneticPr fontId="4"/>
  </si>
  <si>
    <t>障19</t>
    <rPh sb="0" eb="1">
      <t>サワ</t>
    </rPh>
    <phoneticPr fontId="4"/>
  </si>
  <si>
    <t>障20</t>
    <rPh sb="0" eb="1">
      <t>サワ</t>
    </rPh>
    <phoneticPr fontId="4"/>
  </si>
  <si>
    <t>障21</t>
    <rPh sb="0" eb="1">
      <t>サワ</t>
    </rPh>
    <phoneticPr fontId="4"/>
  </si>
  <si>
    <t>障22</t>
    <rPh sb="0" eb="1">
      <t>サワ</t>
    </rPh>
    <phoneticPr fontId="4"/>
  </si>
  <si>
    <t>障23</t>
    <rPh sb="0" eb="1">
      <t>サワ</t>
    </rPh>
    <phoneticPr fontId="4"/>
  </si>
  <si>
    <t>障24</t>
    <rPh sb="0" eb="1">
      <t>サワ</t>
    </rPh>
    <phoneticPr fontId="4"/>
  </si>
  <si>
    <t>障25</t>
    <rPh sb="0" eb="1">
      <t>サワ</t>
    </rPh>
    <phoneticPr fontId="4"/>
  </si>
  <si>
    <t>障26</t>
    <rPh sb="0" eb="1">
      <t>サワ</t>
    </rPh>
    <phoneticPr fontId="4"/>
  </si>
  <si>
    <t>障27</t>
    <rPh sb="0" eb="1">
      <t>サワ</t>
    </rPh>
    <phoneticPr fontId="4"/>
  </si>
  <si>
    <t>障28</t>
    <rPh sb="0" eb="1">
      <t>サワ</t>
    </rPh>
    <phoneticPr fontId="4"/>
  </si>
  <si>
    <t>障29</t>
    <rPh sb="0" eb="1">
      <t>サワ</t>
    </rPh>
    <phoneticPr fontId="4"/>
  </si>
  <si>
    <t>障30</t>
    <rPh sb="0" eb="1">
      <t>サワ</t>
    </rPh>
    <phoneticPr fontId="4"/>
  </si>
  <si>
    <t>障31</t>
    <rPh sb="0" eb="1">
      <t>サワ</t>
    </rPh>
    <phoneticPr fontId="4"/>
  </si>
  <si>
    <t>障32</t>
    <rPh sb="0" eb="1">
      <t>サワ</t>
    </rPh>
    <phoneticPr fontId="4"/>
  </si>
  <si>
    <t>障33</t>
    <rPh sb="0" eb="1">
      <t>サワ</t>
    </rPh>
    <phoneticPr fontId="4"/>
  </si>
  <si>
    <t>障34</t>
    <rPh sb="0" eb="1">
      <t>サワ</t>
    </rPh>
    <phoneticPr fontId="4"/>
  </si>
  <si>
    <t>障35</t>
    <rPh sb="0" eb="1">
      <t>サワ</t>
    </rPh>
    <phoneticPr fontId="4"/>
  </si>
  <si>
    <t>障36</t>
    <rPh sb="0" eb="1">
      <t>サワ</t>
    </rPh>
    <phoneticPr fontId="4"/>
  </si>
  <si>
    <t>障37</t>
    <rPh sb="0" eb="1">
      <t>サワ</t>
    </rPh>
    <phoneticPr fontId="4"/>
  </si>
  <si>
    <t>障38</t>
    <rPh sb="0" eb="1">
      <t>サワ</t>
    </rPh>
    <phoneticPr fontId="4"/>
  </si>
  <si>
    <t>障39</t>
    <rPh sb="0" eb="1">
      <t>サワ</t>
    </rPh>
    <phoneticPr fontId="4"/>
  </si>
  <si>
    <t>障40</t>
    <rPh sb="0" eb="1">
      <t>サワ</t>
    </rPh>
    <phoneticPr fontId="4"/>
  </si>
  <si>
    <t>障41</t>
    <rPh sb="0" eb="1">
      <t>サワ</t>
    </rPh>
    <phoneticPr fontId="4"/>
  </si>
  <si>
    <t>障42</t>
    <rPh sb="0" eb="1">
      <t>サワ</t>
    </rPh>
    <phoneticPr fontId="4"/>
  </si>
  <si>
    <t>障43</t>
    <rPh sb="0" eb="1">
      <t>サワ</t>
    </rPh>
    <phoneticPr fontId="4"/>
  </si>
  <si>
    <t>障44</t>
    <rPh sb="0" eb="1">
      <t>サワ</t>
    </rPh>
    <phoneticPr fontId="4"/>
  </si>
  <si>
    <t>障45</t>
    <rPh sb="0" eb="1">
      <t>サワ</t>
    </rPh>
    <phoneticPr fontId="4"/>
  </si>
  <si>
    <t>障46</t>
    <rPh sb="0" eb="1">
      <t>サワ</t>
    </rPh>
    <phoneticPr fontId="4"/>
  </si>
  <si>
    <t>障47</t>
    <rPh sb="0" eb="1">
      <t>サワ</t>
    </rPh>
    <phoneticPr fontId="4"/>
  </si>
  <si>
    <t>障48</t>
    <rPh sb="0" eb="1">
      <t>サワ</t>
    </rPh>
    <phoneticPr fontId="4"/>
  </si>
  <si>
    <t>障49</t>
    <rPh sb="0" eb="1">
      <t>サワ</t>
    </rPh>
    <phoneticPr fontId="4"/>
  </si>
  <si>
    <t>障50</t>
    <rPh sb="0" eb="1">
      <t>サワ</t>
    </rPh>
    <phoneticPr fontId="4"/>
  </si>
  <si>
    <t>障51</t>
    <rPh sb="0" eb="1">
      <t>サワ</t>
    </rPh>
    <phoneticPr fontId="4"/>
  </si>
  <si>
    <t>障52</t>
    <rPh sb="0" eb="1">
      <t>サワ</t>
    </rPh>
    <phoneticPr fontId="4"/>
  </si>
  <si>
    <t>障53</t>
    <rPh sb="0" eb="1">
      <t>サワ</t>
    </rPh>
    <phoneticPr fontId="4"/>
  </si>
  <si>
    <t>障54</t>
    <rPh sb="0" eb="1">
      <t>サワ</t>
    </rPh>
    <phoneticPr fontId="4"/>
  </si>
  <si>
    <t>障55</t>
    <rPh sb="0" eb="1">
      <t>サワ</t>
    </rPh>
    <phoneticPr fontId="4"/>
  </si>
  <si>
    <t>障56</t>
    <rPh sb="0" eb="1">
      <t>サワ</t>
    </rPh>
    <phoneticPr fontId="4"/>
  </si>
  <si>
    <t>障57</t>
    <rPh sb="0" eb="1">
      <t>サワ</t>
    </rPh>
    <phoneticPr fontId="4"/>
  </si>
  <si>
    <t>障58</t>
    <rPh sb="0" eb="1">
      <t>サワ</t>
    </rPh>
    <phoneticPr fontId="4"/>
  </si>
  <si>
    <t>障59</t>
    <rPh sb="0" eb="1">
      <t>サワ</t>
    </rPh>
    <phoneticPr fontId="4"/>
  </si>
  <si>
    <t>障60</t>
    <rPh sb="0" eb="1">
      <t>サワ</t>
    </rPh>
    <phoneticPr fontId="4"/>
  </si>
  <si>
    <t>障61</t>
    <rPh sb="0" eb="1">
      <t>サワ</t>
    </rPh>
    <phoneticPr fontId="4"/>
  </si>
  <si>
    <t>障62</t>
    <rPh sb="0" eb="1">
      <t>サワ</t>
    </rPh>
    <phoneticPr fontId="4"/>
  </si>
  <si>
    <t>障63</t>
    <rPh sb="0" eb="1">
      <t>サワ</t>
    </rPh>
    <phoneticPr fontId="4"/>
  </si>
  <si>
    <t>障64</t>
    <rPh sb="0" eb="1">
      <t>サワ</t>
    </rPh>
    <phoneticPr fontId="4"/>
  </si>
  <si>
    <t>障65</t>
    <rPh sb="0" eb="1">
      <t>サワ</t>
    </rPh>
    <phoneticPr fontId="4"/>
  </si>
  <si>
    <t>障66</t>
    <rPh sb="0" eb="1">
      <t>サワ</t>
    </rPh>
    <phoneticPr fontId="4"/>
  </si>
  <si>
    <t>障67</t>
    <rPh sb="0" eb="1">
      <t>サワ</t>
    </rPh>
    <phoneticPr fontId="4"/>
  </si>
  <si>
    <t>障68</t>
    <rPh sb="0" eb="1">
      <t>サワ</t>
    </rPh>
    <phoneticPr fontId="4"/>
  </si>
  <si>
    <t>障69</t>
    <rPh sb="0" eb="1">
      <t>サワ</t>
    </rPh>
    <phoneticPr fontId="4"/>
  </si>
  <si>
    <t>障70</t>
    <rPh sb="0" eb="1">
      <t>サワ</t>
    </rPh>
    <phoneticPr fontId="4"/>
  </si>
  <si>
    <t>障71</t>
    <rPh sb="0" eb="1">
      <t>サワ</t>
    </rPh>
    <phoneticPr fontId="4"/>
  </si>
  <si>
    <t>障72</t>
    <rPh sb="0" eb="1">
      <t>サワ</t>
    </rPh>
    <phoneticPr fontId="4"/>
  </si>
  <si>
    <t>障73</t>
    <rPh sb="0" eb="1">
      <t>サワ</t>
    </rPh>
    <phoneticPr fontId="4"/>
  </si>
  <si>
    <t>障74</t>
    <rPh sb="0" eb="1">
      <t>サワ</t>
    </rPh>
    <phoneticPr fontId="4"/>
  </si>
  <si>
    <t>障75</t>
    <rPh sb="0" eb="1">
      <t>サワ</t>
    </rPh>
    <phoneticPr fontId="4"/>
  </si>
  <si>
    <t>障76</t>
    <rPh sb="0" eb="1">
      <t>サワ</t>
    </rPh>
    <phoneticPr fontId="4"/>
  </si>
  <si>
    <t>障77</t>
    <rPh sb="0" eb="1">
      <t>サワ</t>
    </rPh>
    <phoneticPr fontId="4"/>
  </si>
  <si>
    <t>障78</t>
    <rPh sb="0" eb="1">
      <t>サワ</t>
    </rPh>
    <phoneticPr fontId="4"/>
  </si>
  <si>
    <t>障79</t>
    <rPh sb="0" eb="1">
      <t>サワ</t>
    </rPh>
    <phoneticPr fontId="4"/>
  </si>
  <si>
    <t>障80</t>
    <rPh sb="0" eb="1">
      <t>サワ</t>
    </rPh>
    <phoneticPr fontId="4"/>
  </si>
  <si>
    <t>障81</t>
    <rPh sb="0" eb="1">
      <t>サワ</t>
    </rPh>
    <phoneticPr fontId="4"/>
  </si>
  <si>
    <t>障82</t>
    <rPh sb="0" eb="1">
      <t>サワ</t>
    </rPh>
    <phoneticPr fontId="4"/>
  </si>
  <si>
    <t>障83</t>
    <rPh sb="0" eb="1">
      <t>サワ</t>
    </rPh>
    <phoneticPr fontId="4"/>
  </si>
  <si>
    <t>障84</t>
    <rPh sb="0" eb="1">
      <t>サワ</t>
    </rPh>
    <phoneticPr fontId="4"/>
  </si>
  <si>
    <t>障85</t>
    <rPh sb="0" eb="1">
      <t>サワ</t>
    </rPh>
    <phoneticPr fontId="4"/>
  </si>
  <si>
    <t>障86</t>
    <rPh sb="0" eb="1">
      <t>サワ</t>
    </rPh>
    <phoneticPr fontId="4"/>
  </si>
  <si>
    <t>障87</t>
    <rPh sb="0" eb="1">
      <t>サワ</t>
    </rPh>
    <phoneticPr fontId="4"/>
  </si>
  <si>
    <t>障88</t>
    <rPh sb="0" eb="1">
      <t>サワ</t>
    </rPh>
    <phoneticPr fontId="4"/>
  </si>
  <si>
    <t>障89</t>
    <rPh sb="0" eb="1">
      <t>サワ</t>
    </rPh>
    <phoneticPr fontId="4"/>
  </si>
  <si>
    <t>障90</t>
    <rPh sb="0" eb="1">
      <t>サワ</t>
    </rPh>
    <phoneticPr fontId="4"/>
  </si>
  <si>
    <t>障91</t>
    <rPh sb="0" eb="1">
      <t>サワ</t>
    </rPh>
    <phoneticPr fontId="4"/>
  </si>
  <si>
    <t>障92</t>
    <rPh sb="0" eb="1">
      <t>サワ</t>
    </rPh>
    <phoneticPr fontId="4"/>
  </si>
  <si>
    <t>障93</t>
    <rPh sb="0" eb="1">
      <t>サワ</t>
    </rPh>
    <phoneticPr fontId="4"/>
  </si>
  <si>
    <t>障94</t>
    <rPh sb="0" eb="1">
      <t>サワ</t>
    </rPh>
    <phoneticPr fontId="4"/>
  </si>
  <si>
    <t>障95</t>
    <rPh sb="0" eb="1">
      <t>サワ</t>
    </rPh>
    <phoneticPr fontId="4"/>
  </si>
  <si>
    <t>障96</t>
    <rPh sb="0" eb="1">
      <t>サワ</t>
    </rPh>
    <phoneticPr fontId="4"/>
  </si>
  <si>
    <t>障97</t>
    <rPh sb="0" eb="1">
      <t>サワ</t>
    </rPh>
    <phoneticPr fontId="4"/>
  </si>
  <si>
    <t>障98</t>
    <rPh sb="0" eb="1">
      <t>サワ</t>
    </rPh>
    <phoneticPr fontId="4"/>
  </si>
  <si>
    <t>障99</t>
    <rPh sb="0" eb="1">
      <t>サワ</t>
    </rPh>
    <phoneticPr fontId="4"/>
  </si>
  <si>
    <t>障100</t>
    <rPh sb="0" eb="1">
      <t>サワ</t>
    </rPh>
    <phoneticPr fontId="4"/>
  </si>
  <si>
    <t>障101</t>
    <rPh sb="0" eb="1">
      <t>サワ</t>
    </rPh>
    <phoneticPr fontId="4"/>
  </si>
  <si>
    <t>障102</t>
    <rPh sb="0" eb="1">
      <t>サワ</t>
    </rPh>
    <phoneticPr fontId="4"/>
  </si>
  <si>
    <t>障103</t>
    <rPh sb="0" eb="1">
      <t>サワ</t>
    </rPh>
    <phoneticPr fontId="4"/>
  </si>
  <si>
    <t>障104</t>
    <rPh sb="0" eb="1">
      <t>サワ</t>
    </rPh>
    <phoneticPr fontId="4"/>
  </si>
  <si>
    <t>障105</t>
    <rPh sb="0" eb="1">
      <t>サワ</t>
    </rPh>
    <phoneticPr fontId="4"/>
  </si>
  <si>
    <t>障106</t>
    <rPh sb="0" eb="1">
      <t>サワ</t>
    </rPh>
    <phoneticPr fontId="4"/>
  </si>
  <si>
    <t>障107</t>
    <rPh sb="0" eb="1">
      <t>サワ</t>
    </rPh>
    <phoneticPr fontId="4"/>
  </si>
  <si>
    <t>障108</t>
    <rPh sb="0" eb="1">
      <t>サワ</t>
    </rPh>
    <phoneticPr fontId="4"/>
  </si>
  <si>
    <t>障109</t>
    <rPh sb="0" eb="1">
      <t>サワ</t>
    </rPh>
    <phoneticPr fontId="4"/>
  </si>
  <si>
    <t>障110</t>
    <rPh sb="0" eb="1">
      <t>サワ</t>
    </rPh>
    <phoneticPr fontId="4"/>
  </si>
  <si>
    <t>障111</t>
    <rPh sb="0" eb="1">
      <t>サワ</t>
    </rPh>
    <phoneticPr fontId="4"/>
  </si>
  <si>
    <t>障112</t>
    <rPh sb="0" eb="1">
      <t>サワ</t>
    </rPh>
    <phoneticPr fontId="4"/>
  </si>
  <si>
    <t>障113</t>
    <rPh sb="0" eb="1">
      <t>サワ</t>
    </rPh>
    <phoneticPr fontId="4"/>
  </si>
  <si>
    <t>社会福祉法人
神戸聖隷福祉事業団</t>
    <rPh sb="0" eb="6">
      <t>シャ</t>
    </rPh>
    <rPh sb="7" eb="16">
      <t>コウベセイレイフクシジギョウダン</t>
    </rPh>
    <phoneticPr fontId="4"/>
  </si>
  <si>
    <t>株式会社コロロ発達療育センター</t>
    <rPh sb="0" eb="2">
      <t>カブシキ</t>
    </rPh>
    <rPh sb="2" eb="3">
      <t>カイ</t>
    </rPh>
    <rPh sb="3" eb="4">
      <t>シャ</t>
    </rPh>
    <rPh sb="7" eb="9">
      <t>ハッタツ</t>
    </rPh>
    <rPh sb="9" eb="11">
      <t>リョウイク</t>
    </rPh>
    <phoneticPr fontId="1"/>
  </si>
  <si>
    <t>社会福祉法人枚方療育園
北摂三田福祉の里</t>
    <rPh sb="0" eb="6">
      <t>シャ</t>
    </rPh>
    <rPh sb="12" eb="14">
      <t>ホクセツ</t>
    </rPh>
    <rPh sb="14" eb="16">
      <t>サンダ</t>
    </rPh>
    <rPh sb="16" eb="18">
      <t>フクシ</t>
    </rPh>
    <rPh sb="19" eb="20">
      <t>サト</t>
    </rPh>
    <phoneticPr fontId="4"/>
  </si>
  <si>
    <t>社会福祉法人枚方療育園
北摂三田福祉の里</t>
    <rPh sb="0" eb="2">
      <t>シャカイ</t>
    </rPh>
    <rPh sb="2" eb="4">
      <t>フクシ</t>
    </rPh>
    <rPh sb="4" eb="6">
      <t>ホウジン</t>
    </rPh>
    <rPh sb="6" eb="8">
      <t>ヒラカタ</t>
    </rPh>
    <rPh sb="8" eb="10">
      <t>リョウイク</t>
    </rPh>
    <rPh sb="10" eb="11">
      <t>エン</t>
    </rPh>
    <rPh sb="12" eb="14">
      <t>ホクセツ</t>
    </rPh>
    <rPh sb="14" eb="16">
      <t>サンダ</t>
    </rPh>
    <rPh sb="16" eb="18">
      <t>フクシ</t>
    </rPh>
    <rPh sb="19" eb="20">
      <t>サト</t>
    </rPh>
    <phoneticPr fontId="1"/>
  </si>
  <si>
    <t>高1</t>
  </si>
  <si>
    <t>高2</t>
  </si>
  <si>
    <t>高3</t>
  </si>
  <si>
    <t>高4</t>
  </si>
  <si>
    <t>高5</t>
  </si>
  <si>
    <t>高6</t>
  </si>
  <si>
    <t>高7</t>
  </si>
  <si>
    <t>高8</t>
  </si>
  <si>
    <t>高9</t>
  </si>
  <si>
    <t>高10</t>
  </si>
  <si>
    <t>高11</t>
  </si>
  <si>
    <t>高12</t>
  </si>
  <si>
    <t>高13</t>
  </si>
  <si>
    <t>高14</t>
  </si>
  <si>
    <t>高15</t>
  </si>
  <si>
    <t>高16</t>
  </si>
  <si>
    <t>高17</t>
  </si>
  <si>
    <t>高18</t>
  </si>
  <si>
    <t>高19</t>
  </si>
  <si>
    <t>高20</t>
  </si>
  <si>
    <t>高21</t>
  </si>
  <si>
    <t>高22</t>
  </si>
  <si>
    <t>高23</t>
  </si>
  <si>
    <t>高24</t>
  </si>
  <si>
    <t>高25</t>
  </si>
  <si>
    <t>高26</t>
  </si>
  <si>
    <t>高27</t>
  </si>
  <si>
    <t>高28</t>
  </si>
  <si>
    <t>高29</t>
  </si>
  <si>
    <t>高30</t>
  </si>
  <si>
    <t>高31</t>
  </si>
  <si>
    <t>高32</t>
  </si>
  <si>
    <t>高33</t>
  </si>
  <si>
    <t>高34</t>
  </si>
  <si>
    <t>高35</t>
  </si>
  <si>
    <t>高36</t>
  </si>
  <si>
    <t>高37</t>
  </si>
  <si>
    <t>高38</t>
  </si>
  <si>
    <t>高39</t>
  </si>
  <si>
    <t>高40</t>
  </si>
  <si>
    <t>高41</t>
  </si>
  <si>
    <t>高42</t>
  </si>
  <si>
    <t>高43</t>
  </si>
  <si>
    <t>高44</t>
  </si>
  <si>
    <t>高45</t>
  </si>
  <si>
    <t>高46</t>
  </si>
  <si>
    <t>高47</t>
  </si>
  <si>
    <t>高48</t>
  </si>
  <si>
    <t>高49</t>
  </si>
  <si>
    <t>高50</t>
  </si>
  <si>
    <t>高51</t>
  </si>
  <si>
    <t>高52</t>
  </si>
  <si>
    <t>高53</t>
  </si>
  <si>
    <t>高54</t>
  </si>
  <si>
    <t>高55</t>
  </si>
  <si>
    <t>高56</t>
  </si>
  <si>
    <t>高57</t>
  </si>
  <si>
    <t>高58</t>
  </si>
  <si>
    <t>高59</t>
  </si>
  <si>
    <t>高60</t>
  </si>
  <si>
    <t>高61</t>
  </si>
  <si>
    <t>高62</t>
  </si>
  <si>
    <t>高63</t>
  </si>
  <si>
    <t>高64</t>
  </si>
  <si>
    <t>高65</t>
  </si>
  <si>
    <t>高66</t>
  </si>
  <si>
    <t>高67</t>
  </si>
  <si>
    <t>高68</t>
  </si>
  <si>
    <t>高69</t>
  </si>
  <si>
    <t>高70</t>
  </si>
  <si>
    <t>高71</t>
  </si>
  <si>
    <t>高72</t>
  </si>
  <si>
    <t>高73</t>
  </si>
  <si>
    <t>高74</t>
  </si>
  <si>
    <t>高75</t>
  </si>
  <si>
    <t>高76</t>
  </si>
  <si>
    <t>高77</t>
  </si>
  <si>
    <t>高78</t>
  </si>
  <si>
    <t>高79</t>
  </si>
  <si>
    <t>高80</t>
  </si>
  <si>
    <t>高81</t>
  </si>
  <si>
    <t>高82</t>
  </si>
  <si>
    <t>高83</t>
  </si>
  <si>
    <t>高84</t>
  </si>
  <si>
    <t>高85</t>
  </si>
  <si>
    <t>高86</t>
  </si>
  <si>
    <t>高87</t>
  </si>
  <si>
    <t>高88</t>
  </si>
  <si>
    <t>高89</t>
  </si>
  <si>
    <t>高90</t>
  </si>
  <si>
    <t>高91</t>
  </si>
  <si>
    <t>高92</t>
  </si>
  <si>
    <t>高93</t>
  </si>
  <si>
    <t>高94</t>
  </si>
  <si>
    <t>高95</t>
  </si>
  <si>
    <t>高96</t>
  </si>
  <si>
    <t>高97</t>
  </si>
  <si>
    <t>高98</t>
  </si>
  <si>
    <t>高99</t>
  </si>
  <si>
    <t>高100</t>
  </si>
  <si>
    <t>高101</t>
  </si>
  <si>
    <t>高102</t>
  </si>
  <si>
    <t>高103</t>
  </si>
  <si>
    <t>高104</t>
  </si>
  <si>
    <t>高105</t>
  </si>
  <si>
    <t>高106</t>
  </si>
  <si>
    <t>高107</t>
  </si>
  <si>
    <t>高108</t>
  </si>
  <si>
    <t>高109</t>
  </si>
  <si>
    <t>高110</t>
  </si>
  <si>
    <t>高111</t>
  </si>
  <si>
    <t>高112</t>
  </si>
  <si>
    <t>高113</t>
  </si>
  <si>
    <t>高114</t>
  </si>
  <si>
    <t>高115</t>
  </si>
  <si>
    <t>高116</t>
  </si>
  <si>
    <t>高117</t>
  </si>
  <si>
    <t>高118</t>
  </si>
  <si>
    <t>高119</t>
  </si>
  <si>
    <t>高120</t>
  </si>
  <si>
    <t>高121</t>
  </si>
  <si>
    <t>高122</t>
  </si>
  <si>
    <t>高123</t>
  </si>
  <si>
    <t>高124</t>
  </si>
  <si>
    <t>高125</t>
  </si>
  <si>
    <t>高126</t>
  </si>
  <si>
    <t>高127</t>
  </si>
  <si>
    <t>高128</t>
  </si>
  <si>
    <t>高129</t>
  </si>
  <si>
    <t>高130</t>
  </si>
  <si>
    <t>高131</t>
  </si>
  <si>
    <t>高132</t>
  </si>
  <si>
    <t>高133</t>
  </si>
  <si>
    <t>高134</t>
  </si>
  <si>
    <t>高135</t>
  </si>
  <si>
    <t>高136</t>
  </si>
  <si>
    <t>高137</t>
  </si>
  <si>
    <t>高138</t>
  </si>
  <si>
    <t>高139</t>
  </si>
  <si>
    <t>高140</t>
  </si>
  <si>
    <t>高141</t>
  </si>
  <si>
    <t>高142</t>
  </si>
  <si>
    <t>高143</t>
  </si>
  <si>
    <t>高144</t>
  </si>
  <si>
    <t>高145</t>
  </si>
  <si>
    <t>高146</t>
  </si>
  <si>
    <t>高147</t>
  </si>
  <si>
    <t>高148</t>
  </si>
  <si>
    <t>高149</t>
  </si>
  <si>
    <t>高150</t>
  </si>
  <si>
    <t>高151</t>
  </si>
  <si>
    <t>高152</t>
  </si>
  <si>
    <t>高153</t>
  </si>
  <si>
    <t>高154</t>
  </si>
  <si>
    <t>高155</t>
  </si>
  <si>
    <t>高156</t>
  </si>
  <si>
    <t>高157</t>
  </si>
  <si>
    <t>高158</t>
  </si>
  <si>
    <t>高159</t>
  </si>
  <si>
    <t>高160</t>
  </si>
  <si>
    <t>高161</t>
  </si>
  <si>
    <t>高162</t>
  </si>
  <si>
    <t>高163</t>
  </si>
  <si>
    <t>高164</t>
  </si>
  <si>
    <t>高165</t>
  </si>
  <si>
    <t>高166</t>
  </si>
  <si>
    <t>高167</t>
  </si>
  <si>
    <t>高168</t>
  </si>
  <si>
    <t>高169</t>
  </si>
  <si>
    <t>高170</t>
  </si>
  <si>
    <t>高171</t>
  </si>
  <si>
    <t>高172</t>
  </si>
  <si>
    <t>高173</t>
  </si>
  <si>
    <t>高174</t>
  </si>
  <si>
    <t>高175</t>
  </si>
  <si>
    <t>高176</t>
  </si>
  <si>
    <t>高177</t>
  </si>
  <si>
    <t>高178</t>
  </si>
  <si>
    <t>高179</t>
  </si>
  <si>
    <t>高180</t>
  </si>
  <si>
    <t>高181</t>
  </si>
  <si>
    <t>高182</t>
  </si>
  <si>
    <t>高183</t>
  </si>
  <si>
    <t>高184</t>
  </si>
  <si>
    <t>高185</t>
  </si>
  <si>
    <t>高186</t>
  </si>
  <si>
    <t>高187</t>
  </si>
  <si>
    <t>高188</t>
  </si>
  <si>
    <t>高189</t>
  </si>
  <si>
    <t>高190</t>
  </si>
  <si>
    <t>高191</t>
  </si>
  <si>
    <t>高192</t>
  </si>
  <si>
    <t>高193</t>
  </si>
  <si>
    <t>高194</t>
  </si>
  <si>
    <t>高195</t>
  </si>
  <si>
    <t>高196</t>
  </si>
  <si>
    <t>高197</t>
  </si>
  <si>
    <t>高198</t>
  </si>
  <si>
    <t>高199</t>
  </si>
  <si>
    <t>高200</t>
  </si>
  <si>
    <t>高201</t>
  </si>
  <si>
    <t>高202</t>
  </si>
  <si>
    <t>高203</t>
  </si>
  <si>
    <t>高204</t>
  </si>
  <si>
    <t>高205</t>
  </si>
  <si>
    <t>高206</t>
  </si>
  <si>
    <t>高207</t>
  </si>
  <si>
    <t>高208</t>
  </si>
  <si>
    <t>高209</t>
  </si>
  <si>
    <t>高210</t>
  </si>
  <si>
    <t>高211</t>
  </si>
  <si>
    <t>高212</t>
  </si>
  <si>
    <t>高213</t>
  </si>
  <si>
    <t>高214</t>
  </si>
  <si>
    <t>高215</t>
  </si>
  <si>
    <t>高216</t>
  </si>
  <si>
    <t>高217</t>
  </si>
  <si>
    <t>高218</t>
  </si>
  <si>
    <t>高219</t>
  </si>
  <si>
    <t>高220</t>
  </si>
  <si>
    <t>高221</t>
  </si>
  <si>
    <t>高222</t>
  </si>
  <si>
    <t>高223</t>
  </si>
  <si>
    <t>高224</t>
  </si>
  <si>
    <t>高225</t>
  </si>
  <si>
    <t>高226</t>
  </si>
  <si>
    <t>高227</t>
  </si>
  <si>
    <t>高228</t>
  </si>
  <si>
    <t>高229</t>
  </si>
  <si>
    <t>高230</t>
  </si>
  <si>
    <t>高231</t>
  </si>
  <si>
    <t>高232</t>
  </si>
  <si>
    <t>高233</t>
  </si>
  <si>
    <t>高234</t>
  </si>
  <si>
    <t>高235</t>
  </si>
  <si>
    <t>高236</t>
  </si>
  <si>
    <t>高237</t>
  </si>
  <si>
    <t>高238</t>
  </si>
  <si>
    <t>高239</t>
  </si>
  <si>
    <t>高240</t>
  </si>
  <si>
    <t>高241</t>
  </si>
  <si>
    <t>高242</t>
  </si>
  <si>
    <t>高243</t>
  </si>
  <si>
    <t>高244</t>
  </si>
  <si>
    <t>高245</t>
  </si>
  <si>
    <t>高246</t>
  </si>
  <si>
    <t>高247</t>
  </si>
  <si>
    <t>高248</t>
  </si>
  <si>
    <t>高249</t>
  </si>
  <si>
    <t>高250</t>
  </si>
  <si>
    <t>高251</t>
  </si>
  <si>
    <t>高252</t>
  </si>
  <si>
    <t>高253</t>
  </si>
  <si>
    <t>高254</t>
  </si>
  <si>
    <t>高255</t>
  </si>
  <si>
    <t>高256</t>
  </si>
  <si>
    <t>高257</t>
  </si>
  <si>
    <t>高258</t>
  </si>
  <si>
    <t>高259</t>
  </si>
  <si>
    <t>高260</t>
  </si>
  <si>
    <t>高261</t>
  </si>
  <si>
    <t>高262</t>
  </si>
  <si>
    <t>高263</t>
  </si>
  <si>
    <t>高264</t>
  </si>
  <si>
    <t>高265</t>
  </si>
  <si>
    <t>高266</t>
  </si>
  <si>
    <t>高267</t>
  </si>
  <si>
    <t>高268</t>
  </si>
  <si>
    <t>高269</t>
  </si>
  <si>
    <t>高270</t>
  </si>
  <si>
    <t>高271</t>
  </si>
  <si>
    <t>高272</t>
  </si>
  <si>
    <t>高273</t>
  </si>
  <si>
    <t>高274</t>
  </si>
  <si>
    <t>高275</t>
  </si>
  <si>
    <t>高276</t>
  </si>
  <si>
    <t>高277</t>
  </si>
  <si>
    <t>高278</t>
  </si>
  <si>
    <t>高279</t>
  </si>
  <si>
    <t>高280</t>
  </si>
  <si>
    <t>高281</t>
  </si>
  <si>
    <t>高282</t>
  </si>
  <si>
    <t>高283</t>
  </si>
  <si>
    <t>高284</t>
  </si>
  <si>
    <t>高285</t>
  </si>
  <si>
    <t>高286</t>
  </si>
  <si>
    <t>高287</t>
  </si>
  <si>
    <t>高288</t>
  </si>
  <si>
    <t>高289</t>
  </si>
  <si>
    <t>高290</t>
  </si>
  <si>
    <t>高291</t>
  </si>
  <si>
    <t>高292</t>
  </si>
  <si>
    <t>高293</t>
  </si>
  <si>
    <t>高294</t>
  </si>
  <si>
    <t>高295</t>
  </si>
  <si>
    <t>高296</t>
  </si>
  <si>
    <t>高297</t>
  </si>
  <si>
    <t>高298</t>
  </si>
  <si>
    <t>高299</t>
  </si>
  <si>
    <t>高300</t>
  </si>
  <si>
    <t>高301</t>
  </si>
  <si>
    <t>高302</t>
  </si>
  <si>
    <t>高303</t>
  </si>
  <si>
    <t>高304</t>
  </si>
  <si>
    <t>高305</t>
  </si>
  <si>
    <t>高306</t>
  </si>
  <si>
    <t>高307</t>
  </si>
  <si>
    <t>高308</t>
  </si>
  <si>
    <t>高309</t>
  </si>
  <si>
    <t>高310</t>
  </si>
  <si>
    <t>高311</t>
  </si>
  <si>
    <t>高312</t>
  </si>
  <si>
    <t>高313</t>
  </si>
  <si>
    <t>高314</t>
  </si>
  <si>
    <t>高315</t>
  </si>
  <si>
    <t>高316</t>
  </si>
  <si>
    <t>高317</t>
  </si>
  <si>
    <t>高318</t>
  </si>
  <si>
    <t>高319</t>
  </si>
  <si>
    <t>高320</t>
  </si>
  <si>
    <t>高321</t>
  </si>
  <si>
    <t>高322</t>
  </si>
  <si>
    <t>高323</t>
  </si>
  <si>
    <t>高324</t>
  </si>
  <si>
    <t>高325</t>
  </si>
  <si>
    <t>高326</t>
  </si>
  <si>
    <t>高327</t>
  </si>
  <si>
    <t>高328</t>
  </si>
  <si>
    <t>高329</t>
  </si>
  <si>
    <t>高330</t>
  </si>
  <si>
    <t>高331</t>
  </si>
  <si>
    <t>高332</t>
  </si>
  <si>
    <t>高333</t>
  </si>
  <si>
    <t>高334</t>
  </si>
  <si>
    <t>高335</t>
  </si>
  <si>
    <t>高336</t>
  </si>
  <si>
    <t>高337</t>
  </si>
  <si>
    <t>高338</t>
  </si>
  <si>
    <t>高339</t>
  </si>
  <si>
    <t>高340</t>
  </si>
  <si>
    <t>高341</t>
  </si>
  <si>
    <t>高342</t>
  </si>
  <si>
    <t>高343</t>
  </si>
  <si>
    <t>高344</t>
  </si>
  <si>
    <t>高345</t>
  </si>
  <si>
    <t>高346</t>
  </si>
  <si>
    <t>高347</t>
  </si>
  <si>
    <t>高348</t>
  </si>
  <si>
    <t>高349</t>
  </si>
  <si>
    <t>高350</t>
  </si>
  <si>
    <t>高351</t>
  </si>
  <si>
    <t>高352</t>
  </si>
  <si>
    <t>高353</t>
  </si>
  <si>
    <t>高354</t>
  </si>
  <si>
    <t>高355</t>
  </si>
  <si>
    <t>高356</t>
  </si>
  <si>
    <t>高357</t>
  </si>
  <si>
    <t>高358</t>
  </si>
  <si>
    <t>高359</t>
  </si>
  <si>
    <t>高360</t>
  </si>
  <si>
    <t>高361</t>
  </si>
  <si>
    <t>高362</t>
  </si>
  <si>
    <t>高363</t>
  </si>
  <si>
    <t>高364</t>
  </si>
  <si>
    <t>高365</t>
  </si>
  <si>
    <t>高366</t>
  </si>
  <si>
    <t>高367</t>
  </si>
  <si>
    <t>高368</t>
  </si>
  <si>
    <t>高369</t>
  </si>
  <si>
    <t>高370</t>
  </si>
  <si>
    <t>高371</t>
  </si>
  <si>
    <t>高372</t>
  </si>
  <si>
    <t>高373</t>
  </si>
  <si>
    <t>高374</t>
  </si>
  <si>
    <t>高375</t>
  </si>
  <si>
    <t>高376</t>
  </si>
  <si>
    <t>高377</t>
  </si>
  <si>
    <t>高378</t>
  </si>
  <si>
    <t>高379</t>
  </si>
  <si>
    <t>高380</t>
  </si>
  <si>
    <t>高381</t>
  </si>
  <si>
    <t>高382</t>
  </si>
  <si>
    <t>高383</t>
  </si>
  <si>
    <t>高384</t>
  </si>
  <si>
    <t>高385</t>
  </si>
  <si>
    <t>高386</t>
  </si>
  <si>
    <t>高387</t>
  </si>
  <si>
    <t>高388</t>
  </si>
  <si>
    <t>高389</t>
  </si>
  <si>
    <t>高390</t>
  </si>
  <si>
    <t>高391</t>
  </si>
  <si>
    <t>高392</t>
  </si>
  <si>
    <t>高393</t>
  </si>
  <si>
    <t>高394</t>
  </si>
  <si>
    <t>高395</t>
  </si>
  <si>
    <t>高397</t>
  </si>
  <si>
    <t>高398</t>
  </si>
  <si>
    <t>高399</t>
  </si>
  <si>
    <t>高400</t>
  </si>
  <si>
    <t>高401</t>
  </si>
  <si>
    <t>高402</t>
  </si>
  <si>
    <t>高403</t>
  </si>
  <si>
    <t>高404</t>
  </si>
  <si>
    <t>高405</t>
  </si>
  <si>
    <t>高406</t>
  </si>
  <si>
    <t>高407</t>
  </si>
  <si>
    <t>高408</t>
  </si>
  <si>
    <t>高409</t>
  </si>
  <si>
    <t>高410</t>
  </si>
  <si>
    <t>高411</t>
  </si>
  <si>
    <t>高412</t>
  </si>
  <si>
    <t>高413</t>
  </si>
  <si>
    <t>高414</t>
  </si>
  <si>
    <t>高415</t>
  </si>
  <si>
    <t>高416</t>
  </si>
  <si>
    <t>高417</t>
  </si>
  <si>
    <t>高418</t>
  </si>
  <si>
    <t>高419</t>
  </si>
  <si>
    <t>高420</t>
  </si>
  <si>
    <t>高421</t>
  </si>
  <si>
    <t>高422</t>
  </si>
  <si>
    <t>高423</t>
  </si>
  <si>
    <t>高424</t>
  </si>
  <si>
    <t>高425</t>
  </si>
  <si>
    <t>高426</t>
  </si>
  <si>
    <t>高427</t>
  </si>
  <si>
    <t>障114</t>
  </si>
  <si>
    <t>障115</t>
  </si>
  <si>
    <t>障116</t>
  </si>
  <si>
    <t>障117</t>
  </si>
  <si>
    <t>障118</t>
  </si>
  <si>
    <t>障119</t>
  </si>
  <si>
    <t>障120</t>
  </si>
  <si>
    <t>障121</t>
  </si>
  <si>
    <t>障122</t>
  </si>
  <si>
    <t>障123</t>
  </si>
  <si>
    <t>障124</t>
  </si>
  <si>
    <t>障125</t>
  </si>
  <si>
    <t>障126</t>
  </si>
  <si>
    <t>障127</t>
  </si>
  <si>
    <t>障128</t>
  </si>
  <si>
    <t>障129</t>
  </si>
  <si>
    <t>障130</t>
  </si>
  <si>
    <t>障131</t>
  </si>
  <si>
    <t>障132</t>
  </si>
  <si>
    <t>障133</t>
  </si>
  <si>
    <t>障134</t>
  </si>
  <si>
    <t>障135</t>
  </si>
  <si>
    <t>障136</t>
  </si>
  <si>
    <t>障137</t>
  </si>
  <si>
    <t>障138</t>
  </si>
  <si>
    <t>障139</t>
  </si>
  <si>
    <t>障140</t>
  </si>
  <si>
    <t>障141</t>
  </si>
  <si>
    <t>障142</t>
  </si>
  <si>
    <t>障143</t>
  </si>
  <si>
    <t>障144</t>
  </si>
  <si>
    <t>障145</t>
  </si>
  <si>
    <t>障146</t>
  </si>
  <si>
    <t>障147</t>
  </si>
  <si>
    <t>障148</t>
  </si>
  <si>
    <t>障149</t>
  </si>
  <si>
    <t>障150</t>
  </si>
  <si>
    <t>障151</t>
  </si>
  <si>
    <t>障152</t>
  </si>
  <si>
    <t>障153</t>
  </si>
  <si>
    <t>障154</t>
  </si>
  <si>
    <t>障155</t>
  </si>
  <si>
    <t>障156</t>
  </si>
  <si>
    <t>障157</t>
  </si>
  <si>
    <t>障158</t>
  </si>
  <si>
    <t>障159</t>
  </si>
  <si>
    <t>障160</t>
  </si>
  <si>
    <t>児68</t>
  </si>
  <si>
    <t>児69</t>
  </si>
  <si>
    <t>児70</t>
  </si>
  <si>
    <t>児71</t>
  </si>
  <si>
    <t>児72</t>
  </si>
  <si>
    <t>児73</t>
  </si>
  <si>
    <t>児74</t>
  </si>
  <si>
    <t>児75</t>
  </si>
  <si>
    <t>児76</t>
  </si>
  <si>
    <t>児77</t>
  </si>
  <si>
    <t>児78</t>
  </si>
  <si>
    <t>児79</t>
  </si>
  <si>
    <t>児80</t>
  </si>
  <si>
    <t>児81</t>
  </si>
  <si>
    <t>児82</t>
  </si>
  <si>
    <t>児83</t>
  </si>
  <si>
    <t>児84</t>
  </si>
  <si>
    <t>児85</t>
  </si>
  <si>
    <t>児86</t>
  </si>
  <si>
    <t>児87</t>
  </si>
  <si>
    <t>児88</t>
  </si>
  <si>
    <t>児89</t>
  </si>
  <si>
    <t>児90</t>
  </si>
  <si>
    <t>児91</t>
  </si>
  <si>
    <t>児92</t>
  </si>
  <si>
    <t>児93</t>
  </si>
  <si>
    <t>児94</t>
  </si>
  <si>
    <t>児95</t>
  </si>
  <si>
    <t>児96</t>
  </si>
  <si>
    <t>児97</t>
  </si>
  <si>
    <t>児98</t>
  </si>
  <si>
    <t>児99</t>
  </si>
  <si>
    <t>児100</t>
  </si>
  <si>
    <t>児101</t>
  </si>
  <si>
    <t>児102</t>
  </si>
  <si>
    <t>児103</t>
  </si>
  <si>
    <t>児104</t>
  </si>
  <si>
    <t>児105</t>
  </si>
  <si>
    <t>児106</t>
  </si>
  <si>
    <t>障1</t>
  </si>
  <si>
    <t>障2</t>
  </si>
  <si>
    <t>障3</t>
  </si>
  <si>
    <t>障4</t>
  </si>
  <si>
    <t>障5</t>
  </si>
  <si>
    <t>障6</t>
  </si>
  <si>
    <t>障7</t>
  </si>
  <si>
    <t>障8</t>
  </si>
  <si>
    <t>障9</t>
  </si>
  <si>
    <t>障10</t>
  </si>
  <si>
    <t>障11</t>
  </si>
  <si>
    <t>障12</t>
  </si>
  <si>
    <t>障13</t>
  </si>
  <si>
    <t>障14</t>
  </si>
  <si>
    <t>障15</t>
  </si>
  <si>
    <t>障16</t>
  </si>
  <si>
    <t>障17</t>
  </si>
  <si>
    <t>障18</t>
  </si>
  <si>
    <t>障19</t>
  </si>
  <si>
    <t>障20</t>
  </si>
  <si>
    <t>障21</t>
  </si>
  <si>
    <t>障22</t>
  </si>
  <si>
    <t>障23</t>
  </si>
  <si>
    <t>障24</t>
  </si>
  <si>
    <t>障25</t>
  </si>
  <si>
    <t>障26</t>
  </si>
  <si>
    <t>障27</t>
  </si>
  <si>
    <t>障28</t>
  </si>
  <si>
    <t>障29</t>
  </si>
  <si>
    <t>障30</t>
  </si>
  <si>
    <t>障31</t>
  </si>
  <si>
    <t>障32</t>
  </si>
  <si>
    <t>障33</t>
  </si>
  <si>
    <t>障34</t>
  </si>
  <si>
    <t>障35</t>
  </si>
  <si>
    <t>障36</t>
  </si>
  <si>
    <t>障37</t>
  </si>
  <si>
    <t>障38</t>
  </si>
  <si>
    <t>障39</t>
  </si>
  <si>
    <t>障40</t>
  </si>
  <si>
    <t>障41</t>
  </si>
  <si>
    <t>障42</t>
  </si>
  <si>
    <t>障43</t>
  </si>
  <si>
    <t>障44</t>
  </si>
  <si>
    <t>障45</t>
  </si>
  <si>
    <t>障46</t>
  </si>
  <si>
    <t>障47</t>
  </si>
  <si>
    <t>障48</t>
  </si>
  <si>
    <t>障49</t>
  </si>
  <si>
    <t>障50</t>
  </si>
  <si>
    <t>障51</t>
  </si>
  <si>
    <t>障52</t>
  </si>
  <si>
    <t>障53</t>
  </si>
  <si>
    <t>障54</t>
  </si>
  <si>
    <t>障55</t>
  </si>
  <si>
    <t>障56</t>
  </si>
  <si>
    <t>障57</t>
  </si>
  <si>
    <t>障58</t>
  </si>
  <si>
    <t>障59</t>
  </si>
  <si>
    <t>障60</t>
  </si>
  <si>
    <t>障61</t>
  </si>
  <si>
    <t>障62</t>
  </si>
  <si>
    <t>障63</t>
  </si>
  <si>
    <t>障64</t>
  </si>
  <si>
    <t>障65</t>
  </si>
  <si>
    <t>障66</t>
  </si>
  <si>
    <t>障67</t>
  </si>
  <si>
    <t>障68</t>
  </si>
  <si>
    <t>障69</t>
  </si>
  <si>
    <t>障70</t>
  </si>
  <si>
    <t>障71</t>
  </si>
  <si>
    <t>障72</t>
  </si>
  <si>
    <t>障73</t>
  </si>
  <si>
    <t>障74</t>
  </si>
  <si>
    <t>障75</t>
  </si>
  <si>
    <t>障76</t>
  </si>
  <si>
    <t>障77</t>
  </si>
  <si>
    <t>障78</t>
  </si>
  <si>
    <t>障79</t>
  </si>
  <si>
    <t>障80</t>
  </si>
  <si>
    <t>障81</t>
  </si>
  <si>
    <t>障82</t>
  </si>
  <si>
    <t>障83</t>
  </si>
  <si>
    <t>障84</t>
  </si>
  <si>
    <t>障85</t>
  </si>
  <si>
    <t>障86</t>
  </si>
  <si>
    <t>障87</t>
  </si>
  <si>
    <t>障88</t>
  </si>
  <si>
    <t>障89</t>
  </si>
  <si>
    <t>障90</t>
  </si>
  <si>
    <t>障91</t>
  </si>
  <si>
    <t>障92</t>
  </si>
  <si>
    <t>障93</t>
  </si>
  <si>
    <t>障94</t>
  </si>
  <si>
    <t>障95</t>
  </si>
  <si>
    <t>障96</t>
  </si>
  <si>
    <t>障97</t>
  </si>
  <si>
    <t>障98</t>
  </si>
  <si>
    <t>障99</t>
  </si>
  <si>
    <t>障100</t>
  </si>
  <si>
    <t>障101</t>
  </si>
  <si>
    <t>障102</t>
  </si>
  <si>
    <t>障103</t>
  </si>
  <si>
    <t>障104</t>
  </si>
  <si>
    <t>障105</t>
  </si>
  <si>
    <t>障106</t>
  </si>
  <si>
    <t>障107</t>
  </si>
  <si>
    <t>障108</t>
  </si>
  <si>
    <t>障109</t>
  </si>
  <si>
    <t>障110</t>
  </si>
  <si>
    <t>障111</t>
  </si>
  <si>
    <t>障112</t>
  </si>
  <si>
    <t>障113</t>
  </si>
  <si>
    <t>児1</t>
  </si>
  <si>
    <t>児2</t>
  </si>
  <si>
    <t>児3</t>
  </si>
  <si>
    <t>児4</t>
  </si>
  <si>
    <t>児5</t>
  </si>
  <si>
    <t>児6</t>
  </si>
  <si>
    <t>児7</t>
  </si>
  <si>
    <t>児8</t>
  </si>
  <si>
    <t>児9</t>
  </si>
  <si>
    <t>児10</t>
  </si>
  <si>
    <t>児11</t>
  </si>
  <si>
    <t>児12</t>
  </si>
  <si>
    <t>児13</t>
  </si>
  <si>
    <t>児14</t>
  </si>
  <si>
    <t>児15</t>
  </si>
  <si>
    <t>児16</t>
  </si>
  <si>
    <t>児17</t>
  </si>
  <si>
    <t>児18</t>
  </si>
  <si>
    <t>児19</t>
  </si>
  <si>
    <t>児20</t>
  </si>
  <si>
    <t>児21</t>
  </si>
  <si>
    <t>児22</t>
  </si>
  <si>
    <t>児23</t>
  </si>
  <si>
    <t>児24</t>
  </si>
  <si>
    <t>児25</t>
  </si>
  <si>
    <t>児26</t>
  </si>
  <si>
    <t>児27</t>
  </si>
  <si>
    <t>児28</t>
  </si>
  <si>
    <t>児29</t>
  </si>
  <si>
    <t>児30</t>
  </si>
  <si>
    <t>児31</t>
  </si>
  <si>
    <t>児32</t>
  </si>
  <si>
    <t>児33</t>
  </si>
  <si>
    <t>児34</t>
  </si>
  <si>
    <t>児35</t>
  </si>
  <si>
    <t>児36</t>
  </si>
  <si>
    <t>児37</t>
  </si>
  <si>
    <t>児38</t>
  </si>
  <si>
    <t>児39</t>
  </si>
  <si>
    <t>児40</t>
  </si>
  <si>
    <t>児41</t>
  </si>
  <si>
    <t>児42</t>
  </si>
  <si>
    <t>児43</t>
  </si>
  <si>
    <t>児44</t>
  </si>
  <si>
    <t>児45</t>
  </si>
  <si>
    <t>児46</t>
  </si>
  <si>
    <t>児47</t>
  </si>
  <si>
    <t>児48</t>
  </si>
  <si>
    <t>児49</t>
  </si>
  <si>
    <t>児50</t>
  </si>
  <si>
    <t>児51</t>
  </si>
  <si>
    <t>児52</t>
  </si>
  <si>
    <t>児53</t>
  </si>
  <si>
    <t>児54</t>
  </si>
  <si>
    <t>児55</t>
  </si>
  <si>
    <t>児56</t>
  </si>
  <si>
    <t>児57</t>
  </si>
  <si>
    <t>児58</t>
  </si>
  <si>
    <t>児59</t>
  </si>
  <si>
    <t>児60</t>
  </si>
  <si>
    <t>児61</t>
  </si>
  <si>
    <t>児62</t>
  </si>
  <si>
    <t>児63</t>
  </si>
  <si>
    <t>児64</t>
  </si>
  <si>
    <t>児65</t>
  </si>
  <si>
    <t>児66</t>
  </si>
  <si>
    <t>児67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</si>
</sst>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名&quot;"/>
  </numFmts>
  <fonts count="19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メイリオ"/>
      <family val="3"/>
      <charset val="128"/>
    </font>
    <font>
      <sz val="9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color theme="0"/>
      <name val="ＭＳ 明朝"/>
      <family val="1"/>
      <charset val="128"/>
    </font>
    <font>
      <b/>
      <sz val="8"/>
      <color theme="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left" vertical="center"/>
    </xf>
    <xf numFmtId="0" fontId="12" fillId="0" borderId="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 shrinkToFit="1"/>
    </xf>
    <xf numFmtId="0" fontId="10" fillId="0" borderId="2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 shrinkToFit="1"/>
    </xf>
    <xf numFmtId="0" fontId="10" fillId="0" borderId="2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176" fontId="10" fillId="0" borderId="2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16" fillId="0" borderId="4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 shrinkToFi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shrinkToFit="1"/>
    </xf>
    <xf numFmtId="0" fontId="17" fillId="0" borderId="8" xfId="0" applyFont="1" applyFill="1" applyBorder="1">
      <alignment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 shrinkToFit="1"/>
    </xf>
    <xf numFmtId="176" fontId="10" fillId="0" borderId="1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</cellXfs>
  <cellStyles count="1">
    <cellStyle name="標準" xfId="0" builtinId="0"/>
  </cellStyles>
  <dxfs count="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6448;&#12475;&#12531;&#12479;&#12540;/06&#12288;&#12452;&#12513;&#12540;&#12472;&#12450;&#12483;&#12503;&#20316;&#25126;&#23637;&#38283;&#20107;&#26989;/0&#31119;&#31049;&#20154;&#26448;&#30906;&#20445;&#23550;&#31574;&#20107;&#26989;_&#20381;&#38972;&#65288;&#31119;&#31049;&#20307;&#39443;&#23398;&#32722;&#65288;&#32887;&#22580;&#20307;&#39443;&#65289;&#20107;&#26989;&#65289;/H29/&#9313;&#31532;1&#26399;&#20107;&#26989;&#25152;&#21463;&#20184;/&#27096;&#24335;&#31532;1&#21495;/(&#31119;)&#31070;&#25144;&#28023;&#26143;&#202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6448;&#12475;&#12531;&#12479;&#12540;/06&#12288;&#12452;&#12513;&#12540;&#12472;&#12450;&#12483;&#12503;&#20316;&#25126;&#23637;&#38283;&#20107;&#26989;/0&#31119;&#31049;&#20154;&#26448;&#30906;&#20445;&#23550;&#31574;&#20107;&#26989;_&#20381;&#38972;&#65288;&#31119;&#31049;&#20307;&#39443;&#23398;&#32722;&#65288;&#32887;&#22580;&#20307;&#39443;&#65289;&#20107;&#26989;&#65289;/H29/&#9313;&#31532;1&#26399;&#20107;&#26989;&#25152;&#21463;&#20184;/&#20107;&#26989;&#25152;&#19968;&#35239;&#65288;&#31532;1&#2639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第１号"/>
      <sheetName val="記載例"/>
      <sheetName val="Sheet1"/>
      <sheetName val="地区リスト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分野"/>
      <sheetName val="高齢分野"/>
      <sheetName val="障害分野"/>
      <sheetName val="児童分野 "/>
      <sheetName val="地区リスト"/>
      <sheetName val="第1期届出事業者"/>
      <sheetName val="通知用"/>
      <sheetName val="神戸聖隷修正"/>
    </sheetNames>
    <sheetDataSet>
      <sheetData sheetId="0"/>
      <sheetData sheetId="1">
        <row r="3">
          <cell r="A3" t="str">
            <v>高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id="1" name="テーブル1" displayName="テーブル1" ref="A2:O694" totalsRowShown="0" headerRowDxfId="75" dataDxfId="74" tableBorderDxfId="73">
  <autoFilter ref="A2:O694"/>
  <tableColumns count="15">
    <tableColumn id="1" name="列1" dataDxfId="72"/>
    <tableColumn id="2" name="列2" dataDxfId="71"/>
    <tableColumn id="16" name="事業所_x000a_番号" dataDxfId="70"/>
    <tableColumn id="4" name="施設・事業所名" dataDxfId="69"/>
    <tableColumn id="5" name="地区" dataDxfId="68"/>
    <tableColumn id="6" name="郵便番号" dataDxfId="67"/>
    <tableColumn id="7" name="住所" dataDxfId="66"/>
    <tableColumn id="8" name="開設団体名" dataDxfId="65"/>
    <tableColumn id="9" name="ｻｰﾋﾞｽ(施設)種別" dataDxfId="64"/>
    <tableColumn id="10" name="受入先の_x000a_担当者名" dataDxfId="63"/>
    <tableColumn id="11" name="連絡先TEL" dataDxfId="62"/>
    <tableColumn id="12" name="連絡先FAX" dataDxfId="61"/>
    <tableColumn id="13" name="受入可能時期" dataDxfId="60"/>
    <tableColumn id="14" name="H30.4.1_x000a_までの_x000a_求人予定数" dataDxfId="59"/>
    <tableColumn id="15" name="アクセス" dataDxfId="58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A2:O429" totalsRowShown="0" headerRowDxfId="57" dataDxfId="56" tableBorderDxfId="55">
  <autoFilter ref="A2:O429"/>
  <tableColumns count="15">
    <tableColumn id="1" name="列1" dataDxfId="54"/>
    <tableColumn id="2" name="列2" dataDxfId="53"/>
    <tableColumn id="16" name="事業所_x000a_番号" dataDxfId="52"/>
    <tableColumn id="4" name="施設・事業所名" dataDxfId="51"/>
    <tableColumn id="5" name="地区" dataDxfId="50"/>
    <tableColumn id="6" name="郵便番号" dataDxfId="49"/>
    <tableColumn id="7" name="住所" dataDxfId="48"/>
    <tableColumn id="8" name="開設団体名" dataDxfId="47"/>
    <tableColumn id="9" name="ｻｰﾋﾞｽ(施設)種別" dataDxfId="46"/>
    <tableColumn id="10" name="受入先の_x000a_担当者名" dataDxfId="45"/>
    <tableColumn id="11" name="連絡先TEL" dataDxfId="44"/>
    <tableColumn id="12" name="連絡先FAX" dataDxfId="43"/>
    <tableColumn id="13" name="受入可能時期" dataDxfId="42"/>
    <tableColumn id="14" name="H30.4.1_x000a_までの_x000a_求人予定数" dataDxfId="41"/>
    <tableColumn id="15" name="アクセス" dataDxfId="4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A2:O163" totalsRowShown="0" headerRowDxfId="39" dataDxfId="37" headerRowBorderDxfId="38" tableBorderDxfId="36" totalsRowBorderDxfId="35">
  <autoFilter ref="A2:O163"/>
  <tableColumns count="15">
    <tableColumn id="1" name="列2" dataDxfId="34"/>
    <tableColumn id="2" name="列3" dataDxfId="33"/>
    <tableColumn id="16" name="事業所_x000a_番号" dataDxfId="1"/>
    <tableColumn id="4" name="施設・事業所名" dataDxfId="32"/>
    <tableColumn id="5" name="地区" dataDxfId="31"/>
    <tableColumn id="6" name="郵便番号" dataDxfId="30"/>
    <tableColumn id="7" name="住所" dataDxfId="29"/>
    <tableColumn id="8" name="開設団体名" dataDxfId="28"/>
    <tableColumn id="9" name="ｻｰﾋﾞｽ(施設)種別" dataDxfId="27"/>
    <tableColumn id="10" name="受入先の担当者名" dataDxfId="26"/>
    <tableColumn id="11" name="連絡先TEL" dataDxfId="25"/>
    <tableColumn id="12" name="連絡先FAX" dataDxfId="24"/>
    <tableColumn id="13" name="受入可能時期" dataDxfId="23"/>
    <tableColumn id="14" name="H30.4.1_x000a_までの_x000a_求人予定数" dataDxfId="22"/>
    <tableColumn id="15" name="アクセス" dataDxfId="21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7" name="テーブル7" displayName="テーブル7" ref="A2:O109" totalsRowShown="0" headerRowDxfId="20" dataDxfId="18" headerRowBorderDxfId="19" tableBorderDxfId="17" totalsRowBorderDxfId="16">
  <autoFilter ref="A2:O109"/>
  <tableColumns count="15">
    <tableColumn id="1" name="列1" dataDxfId="15"/>
    <tableColumn id="2" name="列2" dataDxfId="14"/>
    <tableColumn id="16" name="事業所_x000a_番号" dataDxfId="0"/>
    <tableColumn id="4" name="施設・事業所名" dataDxfId="13"/>
    <tableColumn id="5" name="地区" dataDxfId="12"/>
    <tableColumn id="6" name="郵便番号" dataDxfId="11"/>
    <tableColumn id="7" name="住所" dataDxfId="10"/>
    <tableColumn id="8" name="開設団体名" dataDxfId="9"/>
    <tableColumn id="9" name="ｻｰﾋﾞｽ(施設)種別" dataDxfId="8"/>
    <tableColumn id="10" name="受入先の_x000a_担当者名" dataDxfId="7"/>
    <tableColumn id="11" name="連絡先TEL" dataDxfId="6"/>
    <tableColumn id="12" name="連絡先FAX" dataDxfId="5"/>
    <tableColumn id="13" name="受入可能時期" dataDxfId="4"/>
    <tableColumn id="14" name="H30.4.1_x000a_までの_x000a_求人予定数" dataDxfId="3"/>
    <tableColumn id="15" name="アクセス" dataDxfId="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4"/>
  <sheetViews>
    <sheetView tabSelected="1" view="pageBreakPreview" topLeftCell="A583" zoomScaleNormal="100" zoomScaleSheetLayoutView="100" workbookViewId="0">
      <selection activeCell="C587" sqref="C587"/>
    </sheetView>
  </sheetViews>
  <sheetFormatPr defaultRowHeight="12" x14ac:dyDescent="0.15"/>
  <cols>
    <col min="1" max="1" width="6.42578125" style="10" customWidth="1"/>
    <col min="2" max="2" width="6.140625" style="10" customWidth="1"/>
    <col min="3" max="3" width="8" style="10" customWidth="1"/>
    <col min="4" max="4" width="25.28515625" style="12" customWidth="1"/>
    <col min="5" max="5" width="7.42578125" style="12" customWidth="1"/>
    <col min="6" max="6" width="11.7109375" style="12" customWidth="1"/>
    <col min="7" max="7" width="21.7109375" style="31" customWidth="1"/>
    <col min="8" max="8" width="23.140625" style="12" customWidth="1"/>
    <col min="9" max="9" width="22.140625" style="12" customWidth="1"/>
    <col min="10" max="10" width="17.28515625" style="12" customWidth="1"/>
    <col min="11" max="12" width="15.140625" style="12" customWidth="1"/>
    <col min="13" max="13" width="21" style="12" customWidth="1"/>
    <col min="14" max="14" width="10" style="12" customWidth="1"/>
    <col min="15" max="15" width="29.5703125" style="12" customWidth="1"/>
    <col min="16" max="16384" width="9.140625" style="12"/>
  </cols>
  <sheetData>
    <row r="1" spans="1:15" ht="23.25" customHeight="1" x14ac:dyDescent="0.15">
      <c r="D1" s="60"/>
      <c r="E1" s="11" t="s">
        <v>3841</v>
      </c>
      <c r="F1" s="11"/>
      <c r="G1" s="11"/>
      <c r="H1" s="32"/>
      <c r="I1" s="32"/>
      <c r="J1" s="11"/>
      <c r="K1" s="11"/>
      <c r="L1" s="11"/>
      <c r="M1" s="11"/>
      <c r="N1" s="11"/>
      <c r="O1" s="11"/>
    </row>
    <row r="2" spans="1:15" s="17" customFormat="1" ht="39.75" customHeight="1" x14ac:dyDescent="0.15">
      <c r="A2" s="2" t="s">
        <v>3842</v>
      </c>
      <c r="B2" s="13" t="s">
        <v>3843</v>
      </c>
      <c r="C2" s="14" t="s">
        <v>1773</v>
      </c>
      <c r="D2" s="13" t="s">
        <v>2428</v>
      </c>
      <c r="E2" s="13" t="s">
        <v>10</v>
      </c>
      <c r="F2" s="13" t="s">
        <v>18</v>
      </c>
      <c r="G2" s="15" t="s">
        <v>19</v>
      </c>
      <c r="H2" s="13" t="s">
        <v>2</v>
      </c>
      <c r="I2" s="14" t="s">
        <v>0</v>
      </c>
      <c r="J2" s="14" t="s">
        <v>2497</v>
      </c>
      <c r="K2" s="13" t="s">
        <v>1771</v>
      </c>
      <c r="L2" s="13" t="s">
        <v>1772</v>
      </c>
      <c r="M2" s="13" t="s">
        <v>1</v>
      </c>
      <c r="N2" s="16" t="s">
        <v>2430</v>
      </c>
      <c r="O2" s="41" t="s">
        <v>3844</v>
      </c>
    </row>
    <row r="3" spans="1:15" s="10" customFormat="1" ht="39.75" customHeight="1" x14ac:dyDescent="0.15">
      <c r="A3" s="39" t="s">
        <v>3845</v>
      </c>
      <c r="B3" s="18">
        <v>1</v>
      </c>
      <c r="C3" s="18" t="s">
        <v>5092</v>
      </c>
      <c r="D3" s="19" t="s">
        <v>3846</v>
      </c>
      <c r="E3" s="20" t="s">
        <v>7</v>
      </c>
      <c r="F3" s="20" t="s">
        <v>1761</v>
      </c>
      <c r="G3" s="21" t="s">
        <v>4698</v>
      </c>
      <c r="H3" s="21" t="s">
        <v>4521</v>
      </c>
      <c r="I3" s="21" t="s">
        <v>92</v>
      </c>
      <c r="J3" s="20" t="s">
        <v>22</v>
      </c>
      <c r="K3" s="20" t="s">
        <v>1658</v>
      </c>
      <c r="L3" s="20" t="s">
        <v>1672</v>
      </c>
      <c r="M3" s="20" t="s">
        <v>23</v>
      </c>
      <c r="N3" s="20" t="s">
        <v>2493</v>
      </c>
      <c r="O3" s="29" t="s">
        <v>2250</v>
      </c>
    </row>
    <row r="4" spans="1:15" s="10" customFormat="1" ht="39.75" customHeight="1" x14ac:dyDescent="0.15">
      <c r="A4" s="39" t="s">
        <v>3845</v>
      </c>
      <c r="B4" s="18">
        <f t="shared" ref="B4:B67" si="0">B3+1</f>
        <v>2</v>
      </c>
      <c r="C4" s="18" t="s">
        <v>5093</v>
      </c>
      <c r="D4" s="21" t="s">
        <v>3848</v>
      </c>
      <c r="E4" s="20" t="s">
        <v>7</v>
      </c>
      <c r="F4" s="20" t="s">
        <v>1761</v>
      </c>
      <c r="G4" s="21" t="s">
        <v>4699</v>
      </c>
      <c r="H4" s="21" t="s">
        <v>4521</v>
      </c>
      <c r="I4" s="18" t="s">
        <v>24</v>
      </c>
      <c r="J4" s="20" t="s">
        <v>25</v>
      </c>
      <c r="K4" s="18" t="s">
        <v>1658</v>
      </c>
      <c r="L4" s="18" t="s">
        <v>1672</v>
      </c>
      <c r="M4" s="20" t="s">
        <v>23</v>
      </c>
      <c r="N4" s="20" t="s">
        <v>2493</v>
      </c>
      <c r="O4" s="29" t="s">
        <v>2250</v>
      </c>
    </row>
    <row r="5" spans="1:15" s="10" customFormat="1" ht="39.75" customHeight="1" x14ac:dyDescent="0.15">
      <c r="A5" s="39" t="s">
        <v>3845</v>
      </c>
      <c r="B5" s="18">
        <f t="shared" si="0"/>
        <v>3</v>
      </c>
      <c r="C5" s="18" t="s">
        <v>5094</v>
      </c>
      <c r="D5" s="21" t="s">
        <v>3850</v>
      </c>
      <c r="E5" s="20" t="s">
        <v>7</v>
      </c>
      <c r="F5" s="20" t="s">
        <v>450</v>
      </c>
      <c r="G5" s="21" t="s">
        <v>4700</v>
      </c>
      <c r="H5" s="21" t="s">
        <v>4521</v>
      </c>
      <c r="I5" s="21" t="s">
        <v>20</v>
      </c>
      <c r="J5" s="20" t="s">
        <v>26</v>
      </c>
      <c r="K5" s="18" t="s">
        <v>1967</v>
      </c>
      <c r="L5" s="18" t="s">
        <v>1979</v>
      </c>
      <c r="M5" s="20" t="s">
        <v>23</v>
      </c>
      <c r="N5" s="20" t="s">
        <v>2493</v>
      </c>
      <c r="O5" s="29" t="s">
        <v>2251</v>
      </c>
    </row>
    <row r="6" spans="1:15" s="10" customFormat="1" ht="39.75" customHeight="1" x14ac:dyDescent="0.15">
      <c r="A6" s="39" t="s">
        <v>3845</v>
      </c>
      <c r="B6" s="18">
        <f t="shared" si="0"/>
        <v>4</v>
      </c>
      <c r="C6" s="18" t="s">
        <v>5095</v>
      </c>
      <c r="D6" s="21" t="s">
        <v>3852</v>
      </c>
      <c r="E6" s="20" t="s">
        <v>7</v>
      </c>
      <c r="F6" s="20" t="s">
        <v>450</v>
      </c>
      <c r="G6" s="21" t="s">
        <v>4700</v>
      </c>
      <c r="H6" s="21" t="s">
        <v>4521</v>
      </c>
      <c r="I6" s="18" t="s">
        <v>24</v>
      </c>
      <c r="J6" s="20" t="s">
        <v>27</v>
      </c>
      <c r="K6" s="18" t="s">
        <v>1967</v>
      </c>
      <c r="L6" s="18" t="s">
        <v>1979</v>
      </c>
      <c r="M6" s="20" t="s">
        <v>23</v>
      </c>
      <c r="N6" s="20" t="s">
        <v>2493</v>
      </c>
      <c r="O6" s="29" t="s">
        <v>2251</v>
      </c>
    </row>
    <row r="7" spans="1:15" s="10" customFormat="1" ht="39.75" customHeight="1" x14ac:dyDescent="0.15">
      <c r="A7" s="39" t="s">
        <v>3845</v>
      </c>
      <c r="B7" s="18">
        <f t="shared" si="0"/>
        <v>5</v>
      </c>
      <c r="C7" s="18" t="s">
        <v>5096</v>
      </c>
      <c r="D7" s="21" t="s">
        <v>3854</v>
      </c>
      <c r="E7" s="20" t="s">
        <v>7</v>
      </c>
      <c r="F7" s="20" t="s">
        <v>310</v>
      </c>
      <c r="G7" s="21" t="s">
        <v>4701</v>
      </c>
      <c r="H7" s="21" t="s">
        <v>4521</v>
      </c>
      <c r="I7" s="18" t="s">
        <v>24</v>
      </c>
      <c r="J7" s="20" t="s">
        <v>28</v>
      </c>
      <c r="K7" s="18" t="s">
        <v>1968</v>
      </c>
      <c r="L7" s="18" t="s">
        <v>1980</v>
      </c>
      <c r="M7" s="20" t="s">
        <v>23</v>
      </c>
      <c r="N7" s="20" t="s">
        <v>2493</v>
      </c>
      <c r="O7" s="29" t="s">
        <v>2252</v>
      </c>
    </row>
    <row r="8" spans="1:15" s="23" customFormat="1" ht="39.75" customHeight="1" x14ac:dyDescent="0.15">
      <c r="A8" s="39" t="s">
        <v>3845</v>
      </c>
      <c r="B8" s="21">
        <f t="shared" si="0"/>
        <v>6</v>
      </c>
      <c r="C8" s="21" t="s">
        <v>5097</v>
      </c>
      <c r="D8" s="21" t="s">
        <v>3856</v>
      </c>
      <c r="E8" s="19" t="s">
        <v>7</v>
      </c>
      <c r="F8" s="19" t="s">
        <v>38</v>
      </c>
      <c r="G8" s="21" t="s">
        <v>2012</v>
      </c>
      <c r="H8" s="21" t="s">
        <v>3857</v>
      </c>
      <c r="I8" s="21" t="s">
        <v>29</v>
      </c>
      <c r="J8" s="20" t="s">
        <v>30</v>
      </c>
      <c r="K8" s="21" t="s">
        <v>39</v>
      </c>
      <c r="L8" s="21" t="s">
        <v>40</v>
      </c>
      <c r="M8" s="21" t="s">
        <v>31</v>
      </c>
      <c r="N8" s="21" t="s">
        <v>1628</v>
      </c>
      <c r="O8" s="29" t="s">
        <v>2156</v>
      </c>
    </row>
    <row r="9" spans="1:15" s="23" customFormat="1" ht="39.75" customHeight="1" x14ac:dyDescent="0.15">
      <c r="A9" s="39" t="s">
        <v>3845</v>
      </c>
      <c r="B9" s="21">
        <f t="shared" si="0"/>
        <v>7</v>
      </c>
      <c r="C9" s="21" t="s">
        <v>5098</v>
      </c>
      <c r="D9" s="21" t="s">
        <v>3858</v>
      </c>
      <c r="E9" s="19" t="s">
        <v>11</v>
      </c>
      <c r="F9" s="19" t="s">
        <v>36</v>
      </c>
      <c r="G9" s="21" t="s">
        <v>2013</v>
      </c>
      <c r="H9" s="21" t="s">
        <v>3857</v>
      </c>
      <c r="I9" s="21" t="s">
        <v>32</v>
      </c>
      <c r="J9" s="20" t="s">
        <v>33</v>
      </c>
      <c r="K9" s="21" t="s">
        <v>41</v>
      </c>
      <c r="L9" s="21" t="s">
        <v>42</v>
      </c>
      <c r="M9" s="21" t="s">
        <v>31</v>
      </c>
      <c r="N9" s="21" t="s">
        <v>1628</v>
      </c>
      <c r="O9" s="29" t="s">
        <v>2253</v>
      </c>
    </row>
    <row r="10" spans="1:15" s="23" customFormat="1" ht="39.75" customHeight="1" x14ac:dyDescent="0.15">
      <c r="A10" s="39" t="s">
        <v>3845</v>
      </c>
      <c r="B10" s="21">
        <f t="shared" si="0"/>
        <v>8</v>
      </c>
      <c r="C10" s="21" t="s">
        <v>5099</v>
      </c>
      <c r="D10" s="21" t="s">
        <v>3860</v>
      </c>
      <c r="E10" s="19" t="s">
        <v>11</v>
      </c>
      <c r="F10" s="19" t="s">
        <v>36</v>
      </c>
      <c r="G10" s="21" t="s">
        <v>2013</v>
      </c>
      <c r="H10" s="21" t="s">
        <v>3857</v>
      </c>
      <c r="I10" s="21" t="s">
        <v>34</v>
      </c>
      <c r="J10" s="20" t="s">
        <v>35</v>
      </c>
      <c r="K10" s="21" t="s">
        <v>43</v>
      </c>
      <c r="L10" s="21" t="s">
        <v>42</v>
      </c>
      <c r="M10" s="21" t="s">
        <v>31</v>
      </c>
      <c r="N10" s="21" t="s">
        <v>1628</v>
      </c>
      <c r="O10" s="29" t="s">
        <v>2253</v>
      </c>
    </row>
    <row r="11" spans="1:15" s="23" customFormat="1" ht="39.75" customHeight="1" x14ac:dyDescent="0.15">
      <c r="A11" s="39" t="s">
        <v>3845</v>
      </c>
      <c r="B11" s="21">
        <f t="shared" si="0"/>
        <v>9</v>
      </c>
      <c r="C11" s="21" t="s">
        <v>5100</v>
      </c>
      <c r="D11" s="21" t="s">
        <v>3861</v>
      </c>
      <c r="E11" s="19" t="s">
        <v>11</v>
      </c>
      <c r="F11" s="19" t="s">
        <v>36</v>
      </c>
      <c r="G11" s="21" t="s">
        <v>2013</v>
      </c>
      <c r="H11" s="21" t="s">
        <v>3857</v>
      </c>
      <c r="I11" s="21" t="s">
        <v>37</v>
      </c>
      <c r="J11" s="20" t="s">
        <v>35</v>
      </c>
      <c r="K11" s="21" t="s">
        <v>41</v>
      </c>
      <c r="L11" s="21" t="s">
        <v>42</v>
      </c>
      <c r="M11" s="21" t="s">
        <v>31</v>
      </c>
      <c r="N11" s="21" t="s">
        <v>1628</v>
      </c>
      <c r="O11" s="29" t="s">
        <v>2253</v>
      </c>
    </row>
    <row r="12" spans="1:15" s="23" customFormat="1" ht="39.75" customHeight="1" x14ac:dyDescent="0.15">
      <c r="A12" s="39" t="s">
        <v>3845</v>
      </c>
      <c r="B12" s="21">
        <f t="shared" si="0"/>
        <v>10</v>
      </c>
      <c r="C12" s="21" t="s">
        <v>5101</v>
      </c>
      <c r="D12" s="21" t="s">
        <v>3862</v>
      </c>
      <c r="E12" s="19" t="s">
        <v>7</v>
      </c>
      <c r="F12" s="19" t="s">
        <v>44</v>
      </c>
      <c r="G12" s="21" t="s">
        <v>2014</v>
      </c>
      <c r="H12" s="21" t="s">
        <v>4522</v>
      </c>
      <c r="I12" s="21" t="s">
        <v>3118</v>
      </c>
      <c r="J12" s="20" t="s">
        <v>3087</v>
      </c>
      <c r="K12" s="21" t="s">
        <v>45</v>
      </c>
      <c r="L12" s="21" t="s">
        <v>47</v>
      </c>
      <c r="M12" s="21" t="s">
        <v>2491</v>
      </c>
      <c r="N12" s="21" t="s">
        <v>1884</v>
      </c>
      <c r="O12" s="29" t="s">
        <v>3124</v>
      </c>
    </row>
    <row r="13" spans="1:15" s="23" customFormat="1" ht="36" x14ac:dyDescent="0.15">
      <c r="A13" s="39" t="s">
        <v>3845</v>
      </c>
      <c r="B13" s="21">
        <f t="shared" si="0"/>
        <v>11</v>
      </c>
      <c r="C13" s="21" t="s">
        <v>5102</v>
      </c>
      <c r="D13" s="21" t="s">
        <v>3864</v>
      </c>
      <c r="E13" s="19" t="s">
        <v>8</v>
      </c>
      <c r="F13" s="19" t="s">
        <v>48</v>
      </c>
      <c r="G13" s="21" t="s">
        <v>4702</v>
      </c>
      <c r="H13" s="21" t="s">
        <v>3865</v>
      </c>
      <c r="I13" s="21" t="s">
        <v>49</v>
      </c>
      <c r="J13" s="20" t="s">
        <v>50</v>
      </c>
      <c r="K13" s="21" t="s">
        <v>51</v>
      </c>
      <c r="L13" s="21" t="s">
        <v>52</v>
      </c>
      <c r="M13" s="21" t="s">
        <v>77</v>
      </c>
      <c r="N13" s="21" t="s">
        <v>1889</v>
      </c>
      <c r="O13" s="29" t="s">
        <v>2254</v>
      </c>
    </row>
    <row r="14" spans="1:15" s="23" customFormat="1" ht="36" x14ac:dyDescent="0.15">
      <c r="A14" s="39" t="s">
        <v>3845</v>
      </c>
      <c r="B14" s="21">
        <f t="shared" si="0"/>
        <v>12</v>
      </c>
      <c r="C14" s="21" t="s">
        <v>5103</v>
      </c>
      <c r="D14" s="21" t="s">
        <v>3866</v>
      </c>
      <c r="E14" s="19" t="s">
        <v>9</v>
      </c>
      <c r="F14" s="19" t="s">
        <v>54</v>
      </c>
      <c r="G14" s="21" t="s">
        <v>4703</v>
      </c>
      <c r="H14" s="21" t="s">
        <v>3865</v>
      </c>
      <c r="I14" s="21" t="s">
        <v>55</v>
      </c>
      <c r="J14" s="20" t="s">
        <v>56</v>
      </c>
      <c r="K14" s="21" t="s">
        <v>57</v>
      </c>
      <c r="L14" s="21" t="s">
        <v>58</v>
      </c>
      <c r="M14" s="21" t="s">
        <v>77</v>
      </c>
      <c r="N14" s="21" t="s">
        <v>1889</v>
      </c>
      <c r="O14" s="29" t="s">
        <v>2255</v>
      </c>
    </row>
    <row r="15" spans="1:15" s="23" customFormat="1" ht="39.75" customHeight="1" x14ac:dyDescent="0.15">
      <c r="A15" s="39" t="s">
        <v>3845</v>
      </c>
      <c r="B15" s="21">
        <f t="shared" si="0"/>
        <v>13</v>
      </c>
      <c r="C15" s="21" t="s">
        <v>5104</v>
      </c>
      <c r="D15" s="21" t="s">
        <v>3867</v>
      </c>
      <c r="E15" s="19" t="s">
        <v>9</v>
      </c>
      <c r="F15" s="19" t="s">
        <v>59</v>
      </c>
      <c r="G15" s="21" t="s">
        <v>4704</v>
      </c>
      <c r="H15" s="21" t="s">
        <v>3865</v>
      </c>
      <c r="I15" s="21" t="s">
        <v>60</v>
      </c>
      <c r="J15" s="20" t="s">
        <v>61</v>
      </c>
      <c r="K15" s="21" t="s">
        <v>62</v>
      </c>
      <c r="L15" s="21" t="s">
        <v>63</v>
      </c>
      <c r="M15" s="21" t="s">
        <v>77</v>
      </c>
      <c r="N15" s="21" t="s">
        <v>1889</v>
      </c>
      <c r="O15" s="29" t="s">
        <v>2157</v>
      </c>
    </row>
    <row r="16" spans="1:15" s="23" customFormat="1" ht="39.75" customHeight="1" x14ac:dyDescent="0.15">
      <c r="A16" s="39" t="s">
        <v>3845</v>
      </c>
      <c r="B16" s="21">
        <f t="shared" si="0"/>
        <v>14</v>
      </c>
      <c r="C16" s="21" t="s">
        <v>5105</v>
      </c>
      <c r="D16" s="21" t="s">
        <v>3868</v>
      </c>
      <c r="E16" s="19" t="s">
        <v>9</v>
      </c>
      <c r="F16" s="19" t="s">
        <v>64</v>
      </c>
      <c r="G16" s="21" t="s">
        <v>4705</v>
      </c>
      <c r="H16" s="21" t="s">
        <v>3865</v>
      </c>
      <c r="I16" s="21" t="s">
        <v>60</v>
      </c>
      <c r="J16" s="20" t="s">
        <v>65</v>
      </c>
      <c r="K16" s="21" t="s">
        <v>66</v>
      </c>
      <c r="L16" s="21" t="s">
        <v>67</v>
      </c>
      <c r="M16" s="21" t="s">
        <v>77</v>
      </c>
      <c r="N16" s="21" t="s">
        <v>1889</v>
      </c>
      <c r="O16" s="29" t="s">
        <v>2256</v>
      </c>
    </row>
    <row r="17" spans="1:15" s="23" customFormat="1" ht="39.75" customHeight="1" x14ac:dyDescent="0.15">
      <c r="A17" s="39" t="s">
        <v>3845</v>
      </c>
      <c r="B17" s="21">
        <f t="shared" si="0"/>
        <v>15</v>
      </c>
      <c r="C17" s="21" t="s">
        <v>5106</v>
      </c>
      <c r="D17" s="21" t="s">
        <v>3869</v>
      </c>
      <c r="E17" s="19" t="s">
        <v>8</v>
      </c>
      <c r="F17" s="19" t="s">
        <v>68</v>
      </c>
      <c r="G17" s="21" t="s">
        <v>4706</v>
      </c>
      <c r="H17" s="21" t="s">
        <v>3865</v>
      </c>
      <c r="I17" s="21" t="s">
        <v>49</v>
      </c>
      <c r="J17" s="20" t="s">
        <v>69</v>
      </c>
      <c r="K17" s="21" t="s">
        <v>70</v>
      </c>
      <c r="L17" s="21" t="s">
        <v>71</v>
      </c>
      <c r="M17" s="21" t="s">
        <v>77</v>
      </c>
      <c r="N17" s="21" t="s">
        <v>1889</v>
      </c>
      <c r="O17" s="29" t="s">
        <v>2158</v>
      </c>
    </row>
    <row r="18" spans="1:15" s="23" customFormat="1" ht="39.75" customHeight="1" x14ac:dyDescent="0.15">
      <c r="A18" s="39" t="s">
        <v>3845</v>
      </c>
      <c r="B18" s="21">
        <f t="shared" si="0"/>
        <v>16</v>
      </c>
      <c r="C18" s="21" t="s">
        <v>5107</v>
      </c>
      <c r="D18" s="21" t="s">
        <v>3870</v>
      </c>
      <c r="E18" s="19" t="s">
        <v>13</v>
      </c>
      <c r="F18" s="19" t="s">
        <v>72</v>
      </c>
      <c r="G18" s="21" t="s">
        <v>2015</v>
      </c>
      <c r="H18" s="21" t="s">
        <v>3871</v>
      </c>
      <c r="I18" s="21" t="s">
        <v>73</v>
      </c>
      <c r="J18" s="20" t="s">
        <v>74</v>
      </c>
      <c r="K18" s="21" t="s">
        <v>75</v>
      </c>
      <c r="L18" s="21" t="s">
        <v>76</v>
      </c>
      <c r="M18" s="21" t="s">
        <v>77</v>
      </c>
      <c r="N18" s="21" t="s">
        <v>1885</v>
      </c>
      <c r="O18" s="29" t="s">
        <v>2122</v>
      </c>
    </row>
    <row r="19" spans="1:15" s="23" customFormat="1" ht="39.75" customHeight="1" x14ac:dyDescent="0.15">
      <c r="A19" s="39" t="s">
        <v>3845</v>
      </c>
      <c r="B19" s="21">
        <f t="shared" si="0"/>
        <v>17</v>
      </c>
      <c r="C19" s="21" t="s">
        <v>5108</v>
      </c>
      <c r="D19" s="21" t="s">
        <v>2341</v>
      </c>
      <c r="E19" s="19" t="s">
        <v>13</v>
      </c>
      <c r="F19" s="19" t="s">
        <v>72</v>
      </c>
      <c r="G19" s="21" t="s">
        <v>4707</v>
      </c>
      <c r="H19" s="21" t="s">
        <v>3871</v>
      </c>
      <c r="I19" s="21" t="s">
        <v>20</v>
      </c>
      <c r="J19" s="20" t="s">
        <v>78</v>
      </c>
      <c r="K19" s="21" t="s">
        <v>79</v>
      </c>
      <c r="L19" s="21" t="s">
        <v>76</v>
      </c>
      <c r="M19" s="21" t="s">
        <v>77</v>
      </c>
      <c r="N19" s="21" t="s">
        <v>1884</v>
      </c>
      <c r="O19" s="29" t="s">
        <v>2122</v>
      </c>
    </row>
    <row r="20" spans="1:15" s="23" customFormat="1" ht="39.75" customHeight="1" x14ac:dyDescent="0.15">
      <c r="A20" s="39" t="s">
        <v>3845</v>
      </c>
      <c r="B20" s="21">
        <f t="shared" si="0"/>
        <v>18</v>
      </c>
      <c r="C20" s="21" t="s">
        <v>5109</v>
      </c>
      <c r="D20" s="21" t="s">
        <v>2342</v>
      </c>
      <c r="E20" s="19" t="s">
        <v>13</v>
      </c>
      <c r="F20" s="19" t="s">
        <v>72</v>
      </c>
      <c r="G20" s="21" t="s">
        <v>4708</v>
      </c>
      <c r="H20" s="21" t="s">
        <v>3871</v>
      </c>
      <c r="I20" s="21" t="s">
        <v>80</v>
      </c>
      <c r="J20" s="20" t="s">
        <v>81</v>
      </c>
      <c r="K20" s="21" t="s">
        <v>82</v>
      </c>
      <c r="L20" s="21" t="s">
        <v>76</v>
      </c>
      <c r="M20" s="21" t="s">
        <v>77</v>
      </c>
      <c r="N20" s="21" t="s">
        <v>1885</v>
      </c>
      <c r="O20" s="29" t="s">
        <v>2122</v>
      </c>
    </row>
    <row r="21" spans="1:15" s="23" customFormat="1" ht="39.75" customHeight="1" x14ac:dyDescent="0.15">
      <c r="A21" s="39" t="s">
        <v>3845</v>
      </c>
      <c r="B21" s="21">
        <f t="shared" si="0"/>
        <v>19</v>
      </c>
      <c r="C21" s="21" t="s">
        <v>5110</v>
      </c>
      <c r="D21" s="21" t="s">
        <v>3872</v>
      </c>
      <c r="E21" s="19" t="s">
        <v>8</v>
      </c>
      <c r="F21" s="19" t="s">
        <v>94</v>
      </c>
      <c r="G21" s="21" t="s">
        <v>4709</v>
      </c>
      <c r="H21" s="21" t="s">
        <v>3873</v>
      </c>
      <c r="I21" s="21" t="s">
        <v>95</v>
      </c>
      <c r="J21" s="20" t="s">
        <v>93</v>
      </c>
      <c r="K21" s="21" t="s">
        <v>96</v>
      </c>
      <c r="L21" s="21" t="s">
        <v>97</v>
      </c>
      <c r="M21" s="21" t="s">
        <v>77</v>
      </c>
      <c r="N21" s="21" t="s">
        <v>1889</v>
      </c>
      <c r="O21" s="29" t="s">
        <v>2159</v>
      </c>
    </row>
    <row r="22" spans="1:15" s="23" customFormat="1" ht="45.75" customHeight="1" x14ac:dyDescent="0.15">
      <c r="A22" s="39" t="s">
        <v>3845</v>
      </c>
      <c r="B22" s="21">
        <f t="shared" si="0"/>
        <v>20</v>
      </c>
      <c r="C22" s="21" t="s">
        <v>5111</v>
      </c>
      <c r="D22" s="21" t="s">
        <v>3874</v>
      </c>
      <c r="E22" s="19" t="s">
        <v>7</v>
      </c>
      <c r="F22" s="19" t="s">
        <v>98</v>
      </c>
      <c r="G22" s="21" t="s">
        <v>4710</v>
      </c>
      <c r="H22" s="21" t="s">
        <v>4523</v>
      </c>
      <c r="I22" s="21" t="s">
        <v>99</v>
      </c>
      <c r="J22" s="19" t="s">
        <v>2466</v>
      </c>
      <c r="K22" s="21" t="s">
        <v>100</v>
      </c>
      <c r="L22" s="21" t="s">
        <v>101</v>
      </c>
      <c r="M22" s="21" t="s">
        <v>102</v>
      </c>
      <c r="N22" s="21" t="s">
        <v>1987</v>
      </c>
      <c r="O22" s="29" t="s">
        <v>2123</v>
      </c>
    </row>
    <row r="23" spans="1:15" s="23" customFormat="1" ht="39.75" customHeight="1" x14ac:dyDescent="0.15">
      <c r="A23" s="39" t="s">
        <v>3845</v>
      </c>
      <c r="B23" s="21">
        <f t="shared" si="0"/>
        <v>21</v>
      </c>
      <c r="C23" s="21" t="s">
        <v>5112</v>
      </c>
      <c r="D23" s="21" t="s">
        <v>3875</v>
      </c>
      <c r="E23" s="19" t="s">
        <v>7</v>
      </c>
      <c r="F23" s="19" t="s">
        <v>98</v>
      </c>
      <c r="G23" s="21" t="s">
        <v>4711</v>
      </c>
      <c r="H23" s="21" t="s">
        <v>4523</v>
      </c>
      <c r="I23" s="21" t="s">
        <v>103</v>
      </c>
      <c r="J23" s="20" t="s">
        <v>4524</v>
      </c>
      <c r="K23" s="21" t="s">
        <v>100</v>
      </c>
      <c r="L23" s="21" t="s">
        <v>101</v>
      </c>
      <c r="M23" s="21" t="s">
        <v>2487</v>
      </c>
      <c r="N23" s="21" t="s">
        <v>1884</v>
      </c>
      <c r="O23" s="29" t="s">
        <v>2160</v>
      </c>
    </row>
    <row r="24" spans="1:15" s="23" customFormat="1" ht="39.75" customHeight="1" x14ac:dyDescent="0.15">
      <c r="A24" s="39" t="s">
        <v>3845</v>
      </c>
      <c r="B24" s="21">
        <f t="shared" si="0"/>
        <v>22</v>
      </c>
      <c r="C24" s="21" t="s">
        <v>5113</v>
      </c>
      <c r="D24" s="21" t="s">
        <v>3877</v>
      </c>
      <c r="E24" s="19" t="s">
        <v>13</v>
      </c>
      <c r="F24" s="19" t="s">
        <v>104</v>
      </c>
      <c r="G24" s="21" t="s">
        <v>4712</v>
      </c>
      <c r="H24" s="21" t="s">
        <v>3878</v>
      </c>
      <c r="I24" s="21" t="s">
        <v>3</v>
      </c>
      <c r="J24" s="20" t="s">
        <v>105</v>
      </c>
      <c r="K24" s="21" t="s">
        <v>106</v>
      </c>
      <c r="L24" s="21" t="s">
        <v>107</v>
      </c>
      <c r="M24" s="21" t="s">
        <v>77</v>
      </c>
      <c r="N24" s="21" t="s">
        <v>1884</v>
      </c>
      <c r="O24" s="29" t="s">
        <v>2124</v>
      </c>
    </row>
    <row r="25" spans="1:15" s="23" customFormat="1" ht="39.75" customHeight="1" x14ac:dyDescent="0.15">
      <c r="A25" s="39" t="s">
        <v>3845</v>
      </c>
      <c r="B25" s="21">
        <f t="shared" si="0"/>
        <v>23</v>
      </c>
      <c r="C25" s="21" t="s">
        <v>5114</v>
      </c>
      <c r="D25" s="21" t="s">
        <v>3879</v>
      </c>
      <c r="E25" s="19" t="s">
        <v>13</v>
      </c>
      <c r="F25" s="19" t="s">
        <v>119</v>
      </c>
      <c r="G25" s="21" t="s">
        <v>4713</v>
      </c>
      <c r="H25" s="21" t="s">
        <v>3880</v>
      </c>
      <c r="I25" s="21" t="s">
        <v>2429</v>
      </c>
      <c r="J25" s="20" t="s">
        <v>120</v>
      </c>
      <c r="K25" s="21" t="s">
        <v>121</v>
      </c>
      <c r="L25" s="21" t="s">
        <v>122</v>
      </c>
      <c r="M25" s="21" t="s">
        <v>77</v>
      </c>
      <c r="N25" s="21" t="s">
        <v>1889</v>
      </c>
      <c r="O25" s="29" t="s">
        <v>505</v>
      </c>
    </row>
    <row r="26" spans="1:15" s="23" customFormat="1" ht="39.75" customHeight="1" x14ac:dyDescent="0.15">
      <c r="A26" s="39" t="s">
        <v>3845</v>
      </c>
      <c r="B26" s="21">
        <f t="shared" si="0"/>
        <v>24</v>
      </c>
      <c r="C26" s="21" t="s">
        <v>5115</v>
      </c>
      <c r="D26" s="21" t="s">
        <v>2343</v>
      </c>
      <c r="E26" s="19" t="s">
        <v>14</v>
      </c>
      <c r="F26" s="19" t="s">
        <v>140</v>
      </c>
      <c r="G26" s="21" t="s">
        <v>4714</v>
      </c>
      <c r="H26" s="21" t="s">
        <v>4525</v>
      </c>
      <c r="I26" s="21" t="s">
        <v>141</v>
      </c>
      <c r="J26" s="20" t="s">
        <v>142</v>
      </c>
      <c r="K26" s="21" t="s">
        <v>143</v>
      </c>
      <c r="L26" s="21" t="s">
        <v>144</v>
      </c>
      <c r="M26" s="21" t="s">
        <v>53</v>
      </c>
      <c r="N26" s="21" t="s">
        <v>1889</v>
      </c>
      <c r="O26" s="29" t="s">
        <v>2161</v>
      </c>
    </row>
    <row r="27" spans="1:15" ht="39.75" customHeight="1" x14ac:dyDescent="0.15">
      <c r="A27" s="39" t="s">
        <v>3845</v>
      </c>
      <c r="B27" s="18">
        <f t="shared" si="0"/>
        <v>25</v>
      </c>
      <c r="C27" s="18" t="s">
        <v>5116</v>
      </c>
      <c r="D27" s="21" t="s">
        <v>2344</v>
      </c>
      <c r="E27" s="19" t="s">
        <v>8</v>
      </c>
      <c r="F27" s="19" t="s">
        <v>146</v>
      </c>
      <c r="G27" s="21" t="s">
        <v>4715</v>
      </c>
      <c r="H27" s="21" t="s">
        <v>3881</v>
      </c>
      <c r="I27" s="21" t="s">
        <v>147</v>
      </c>
      <c r="J27" s="20" t="s">
        <v>145</v>
      </c>
      <c r="K27" s="21" t="s">
        <v>148</v>
      </c>
      <c r="L27" s="21" t="s">
        <v>149</v>
      </c>
      <c r="M27" s="21" t="s">
        <v>31</v>
      </c>
      <c r="N27" s="21" t="s">
        <v>1628</v>
      </c>
      <c r="O27" s="29" t="s">
        <v>2162</v>
      </c>
    </row>
    <row r="28" spans="1:15" ht="54" customHeight="1" x14ac:dyDescent="0.15">
      <c r="A28" s="39" t="s">
        <v>3845</v>
      </c>
      <c r="B28" s="18">
        <f t="shared" si="0"/>
        <v>26</v>
      </c>
      <c r="C28" s="18" t="s">
        <v>5117</v>
      </c>
      <c r="D28" s="21" t="s">
        <v>2345</v>
      </c>
      <c r="E28" s="19" t="s">
        <v>8</v>
      </c>
      <c r="F28" s="19" t="s">
        <v>150</v>
      </c>
      <c r="G28" s="21" t="s">
        <v>4716</v>
      </c>
      <c r="H28" s="21" t="s">
        <v>3881</v>
      </c>
      <c r="I28" s="21" t="s">
        <v>147</v>
      </c>
      <c r="J28" s="20" t="s">
        <v>151</v>
      </c>
      <c r="K28" s="21" t="s">
        <v>152</v>
      </c>
      <c r="L28" s="21" t="s">
        <v>153</v>
      </c>
      <c r="M28" s="21" t="s">
        <v>31</v>
      </c>
      <c r="N28" s="21" t="s">
        <v>1628</v>
      </c>
      <c r="O28" s="29" t="s">
        <v>2257</v>
      </c>
    </row>
    <row r="29" spans="1:15" ht="47.25" customHeight="1" x14ac:dyDescent="0.15">
      <c r="A29" s="39" t="s">
        <v>3845</v>
      </c>
      <c r="B29" s="18">
        <f t="shared" si="0"/>
        <v>27</v>
      </c>
      <c r="C29" s="18" t="s">
        <v>5118</v>
      </c>
      <c r="D29" s="21" t="s">
        <v>2346</v>
      </c>
      <c r="E29" s="19" t="s">
        <v>8</v>
      </c>
      <c r="F29" s="19" t="s">
        <v>154</v>
      </c>
      <c r="G29" s="21" t="s">
        <v>4717</v>
      </c>
      <c r="H29" s="21" t="s">
        <v>3881</v>
      </c>
      <c r="I29" s="21" t="s">
        <v>147</v>
      </c>
      <c r="J29" s="20" t="s">
        <v>155</v>
      </c>
      <c r="K29" s="21" t="s">
        <v>156</v>
      </c>
      <c r="L29" s="21" t="s">
        <v>157</v>
      </c>
      <c r="M29" s="21" t="s">
        <v>31</v>
      </c>
      <c r="N29" s="21" t="s">
        <v>1628</v>
      </c>
      <c r="O29" s="29" t="s">
        <v>2163</v>
      </c>
    </row>
    <row r="30" spans="1:15" s="27" customFormat="1" ht="39.75" customHeight="1" x14ac:dyDescent="0.15">
      <c r="A30" s="39" t="s">
        <v>3845</v>
      </c>
      <c r="B30" s="21">
        <f t="shared" si="0"/>
        <v>28</v>
      </c>
      <c r="C30" s="21" t="s">
        <v>5119</v>
      </c>
      <c r="D30" s="24" t="s">
        <v>3882</v>
      </c>
      <c r="E30" s="25" t="s">
        <v>13</v>
      </c>
      <c r="F30" s="25" t="s">
        <v>170</v>
      </c>
      <c r="G30" s="24" t="s">
        <v>4526</v>
      </c>
      <c r="H30" s="24" t="s">
        <v>3883</v>
      </c>
      <c r="I30" s="24" t="s">
        <v>171</v>
      </c>
      <c r="J30" s="26" t="s">
        <v>3884</v>
      </c>
      <c r="K30" s="24" t="s">
        <v>172</v>
      </c>
      <c r="L30" s="24" t="s">
        <v>173</v>
      </c>
      <c r="M30" s="24" t="s">
        <v>174</v>
      </c>
      <c r="N30" s="24" t="s">
        <v>1884</v>
      </c>
      <c r="O30" s="38" t="s">
        <v>2125</v>
      </c>
    </row>
    <row r="31" spans="1:15" s="27" customFormat="1" ht="39.75" customHeight="1" x14ac:dyDescent="0.15">
      <c r="A31" s="39" t="s">
        <v>3845</v>
      </c>
      <c r="B31" s="21">
        <f t="shared" si="0"/>
        <v>29</v>
      </c>
      <c r="C31" s="21" t="s">
        <v>5120</v>
      </c>
      <c r="D31" s="24" t="s">
        <v>3885</v>
      </c>
      <c r="E31" s="25" t="s">
        <v>13</v>
      </c>
      <c r="F31" s="25" t="s">
        <v>170</v>
      </c>
      <c r="G31" s="24" t="s">
        <v>2016</v>
      </c>
      <c r="H31" s="24" t="s">
        <v>3883</v>
      </c>
      <c r="I31" s="24" t="s">
        <v>24</v>
      </c>
      <c r="J31" s="26" t="s">
        <v>3886</v>
      </c>
      <c r="K31" s="24" t="s">
        <v>172</v>
      </c>
      <c r="L31" s="24" t="s">
        <v>173</v>
      </c>
      <c r="M31" s="24" t="s">
        <v>174</v>
      </c>
      <c r="N31" s="24" t="s">
        <v>1884</v>
      </c>
      <c r="O31" s="38" t="s">
        <v>2125</v>
      </c>
    </row>
    <row r="32" spans="1:15" s="27" customFormat="1" ht="44.25" customHeight="1" x14ac:dyDescent="0.15">
      <c r="A32" s="39" t="s">
        <v>3845</v>
      </c>
      <c r="B32" s="21">
        <f t="shared" si="0"/>
        <v>30</v>
      </c>
      <c r="C32" s="21" t="s">
        <v>5121</v>
      </c>
      <c r="D32" s="24" t="s">
        <v>3887</v>
      </c>
      <c r="E32" s="25" t="s">
        <v>7</v>
      </c>
      <c r="F32" s="25" t="s">
        <v>176</v>
      </c>
      <c r="G32" s="24" t="s">
        <v>2017</v>
      </c>
      <c r="H32" s="24" t="s">
        <v>3888</v>
      </c>
      <c r="I32" s="24" t="s">
        <v>2334</v>
      </c>
      <c r="J32" s="26" t="s">
        <v>175</v>
      </c>
      <c r="K32" s="24" t="s">
        <v>177</v>
      </c>
      <c r="L32" s="24" t="s">
        <v>178</v>
      </c>
      <c r="M32" s="24" t="s">
        <v>179</v>
      </c>
      <c r="N32" s="24" t="s">
        <v>1885</v>
      </c>
      <c r="O32" s="38" t="s">
        <v>2126</v>
      </c>
    </row>
    <row r="33" spans="1:15" s="27" customFormat="1" ht="45.75" customHeight="1" x14ac:dyDescent="0.15">
      <c r="A33" s="39" t="s">
        <v>3845</v>
      </c>
      <c r="B33" s="21">
        <f t="shared" si="0"/>
        <v>31</v>
      </c>
      <c r="C33" s="21" t="s">
        <v>5122</v>
      </c>
      <c r="D33" s="24" t="s">
        <v>3889</v>
      </c>
      <c r="E33" s="25" t="s">
        <v>7</v>
      </c>
      <c r="F33" s="25" t="s">
        <v>180</v>
      </c>
      <c r="G33" s="24" t="s">
        <v>2018</v>
      </c>
      <c r="H33" s="24" t="s">
        <v>3888</v>
      </c>
      <c r="I33" s="24" t="s">
        <v>2334</v>
      </c>
      <c r="J33" s="26" t="s">
        <v>181</v>
      </c>
      <c r="K33" s="24" t="s">
        <v>182</v>
      </c>
      <c r="L33" s="24" t="s">
        <v>183</v>
      </c>
      <c r="M33" s="24" t="s">
        <v>179</v>
      </c>
      <c r="N33" s="24" t="s">
        <v>1885</v>
      </c>
      <c r="O33" s="38" t="s">
        <v>2164</v>
      </c>
    </row>
    <row r="34" spans="1:15" s="27" customFormat="1" ht="39.75" customHeight="1" x14ac:dyDescent="0.15">
      <c r="A34" s="39" t="s">
        <v>3845</v>
      </c>
      <c r="B34" s="21">
        <f t="shared" si="0"/>
        <v>32</v>
      </c>
      <c r="C34" s="21" t="s">
        <v>5123</v>
      </c>
      <c r="D34" s="21" t="s">
        <v>3890</v>
      </c>
      <c r="E34" s="19" t="s">
        <v>13</v>
      </c>
      <c r="F34" s="19" t="s">
        <v>1692</v>
      </c>
      <c r="G34" s="21" t="s">
        <v>4718</v>
      </c>
      <c r="H34" s="21" t="s">
        <v>4527</v>
      </c>
      <c r="I34" s="21" t="s">
        <v>46</v>
      </c>
      <c r="J34" s="20" t="s">
        <v>1693</v>
      </c>
      <c r="K34" s="21" t="s">
        <v>1660</v>
      </c>
      <c r="L34" s="21" t="s">
        <v>1674</v>
      </c>
      <c r="M34" s="21" t="s">
        <v>77</v>
      </c>
      <c r="N34" s="21" t="s">
        <v>1884</v>
      </c>
      <c r="O34" s="29" t="s">
        <v>2127</v>
      </c>
    </row>
    <row r="35" spans="1:15" s="27" customFormat="1" ht="39.75" customHeight="1" x14ac:dyDescent="0.15">
      <c r="A35" s="39" t="s">
        <v>3845</v>
      </c>
      <c r="B35" s="21">
        <f t="shared" si="0"/>
        <v>33</v>
      </c>
      <c r="C35" s="21" t="s">
        <v>5124</v>
      </c>
      <c r="D35" s="21" t="s">
        <v>3891</v>
      </c>
      <c r="E35" s="19" t="s">
        <v>13</v>
      </c>
      <c r="F35" s="19" t="s">
        <v>1694</v>
      </c>
      <c r="G35" s="21" t="s">
        <v>4719</v>
      </c>
      <c r="H35" s="21" t="s">
        <v>4527</v>
      </c>
      <c r="I35" s="21" t="s">
        <v>24</v>
      </c>
      <c r="J35" s="20" t="s">
        <v>1695</v>
      </c>
      <c r="K35" s="21" t="s">
        <v>1660</v>
      </c>
      <c r="L35" s="21" t="s">
        <v>1674</v>
      </c>
      <c r="M35" s="21" t="s">
        <v>2488</v>
      </c>
      <c r="N35" s="21" t="s">
        <v>1885</v>
      </c>
      <c r="O35" s="29" t="s">
        <v>2127</v>
      </c>
    </row>
    <row r="36" spans="1:15" ht="39.75" customHeight="1" x14ac:dyDescent="0.15">
      <c r="A36" s="39" t="s">
        <v>3845</v>
      </c>
      <c r="B36" s="18">
        <f t="shared" si="0"/>
        <v>34</v>
      </c>
      <c r="C36" s="18" t="s">
        <v>5125</v>
      </c>
      <c r="D36" s="21" t="s">
        <v>3893</v>
      </c>
      <c r="E36" s="19" t="s">
        <v>11</v>
      </c>
      <c r="F36" s="19" t="s">
        <v>189</v>
      </c>
      <c r="G36" s="21" t="s">
        <v>4720</v>
      </c>
      <c r="H36" s="21" t="s">
        <v>3894</v>
      </c>
      <c r="I36" s="21" t="s">
        <v>4528</v>
      </c>
      <c r="J36" s="20" t="s">
        <v>190</v>
      </c>
      <c r="K36" s="21" t="s">
        <v>191</v>
      </c>
      <c r="L36" s="21" t="s">
        <v>192</v>
      </c>
      <c r="M36" s="21" t="s">
        <v>193</v>
      </c>
      <c r="N36" s="21" t="s">
        <v>1885</v>
      </c>
      <c r="O36" s="29" t="s">
        <v>2486</v>
      </c>
    </row>
    <row r="37" spans="1:15" ht="39.75" customHeight="1" x14ac:dyDescent="0.15">
      <c r="A37" s="39" t="s">
        <v>3845</v>
      </c>
      <c r="B37" s="18">
        <f t="shared" si="0"/>
        <v>35</v>
      </c>
      <c r="C37" s="18" t="s">
        <v>5126</v>
      </c>
      <c r="D37" s="21" t="s">
        <v>3896</v>
      </c>
      <c r="E37" s="19" t="s">
        <v>7</v>
      </c>
      <c r="F37" s="19" t="s">
        <v>195</v>
      </c>
      <c r="G37" s="21" t="s">
        <v>4721</v>
      </c>
      <c r="H37" s="21" t="s">
        <v>4529</v>
      </c>
      <c r="I37" s="21" t="s">
        <v>196</v>
      </c>
      <c r="J37" s="20" t="s">
        <v>197</v>
      </c>
      <c r="K37" s="21" t="s">
        <v>198</v>
      </c>
      <c r="L37" s="21" t="s">
        <v>199</v>
      </c>
      <c r="M37" s="21" t="s">
        <v>77</v>
      </c>
      <c r="N37" s="21" t="s">
        <v>1884</v>
      </c>
      <c r="O37" s="29" t="s">
        <v>2165</v>
      </c>
    </row>
    <row r="38" spans="1:15" ht="39.75" customHeight="1" x14ac:dyDescent="0.15">
      <c r="A38" s="39" t="s">
        <v>3845</v>
      </c>
      <c r="B38" s="18">
        <f t="shared" si="0"/>
        <v>36</v>
      </c>
      <c r="C38" s="18" t="s">
        <v>5127</v>
      </c>
      <c r="D38" s="21" t="s">
        <v>3897</v>
      </c>
      <c r="E38" s="19" t="s">
        <v>8</v>
      </c>
      <c r="F38" s="19" t="s">
        <v>200</v>
      </c>
      <c r="G38" s="21" t="s">
        <v>2506</v>
      </c>
      <c r="H38" s="21" t="s">
        <v>4529</v>
      </c>
      <c r="I38" s="21" t="s">
        <v>196</v>
      </c>
      <c r="J38" s="20" t="s">
        <v>201</v>
      </c>
      <c r="K38" s="21" t="s">
        <v>202</v>
      </c>
      <c r="L38" s="21" t="s">
        <v>203</v>
      </c>
      <c r="M38" s="21" t="s">
        <v>77</v>
      </c>
      <c r="N38" s="21" t="s">
        <v>1884</v>
      </c>
      <c r="O38" s="29" t="s">
        <v>2128</v>
      </c>
    </row>
    <row r="39" spans="1:15" ht="39.75" customHeight="1" x14ac:dyDescent="0.15">
      <c r="A39" s="39" t="s">
        <v>3845</v>
      </c>
      <c r="B39" s="18">
        <f t="shared" si="0"/>
        <v>37</v>
      </c>
      <c r="C39" s="18" t="s">
        <v>5128</v>
      </c>
      <c r="D39" s="21" t="s">
        <v>3898</v>
      </c>
      <c r="E39" s="19" t="s">
        <v>8</v>
      </c>
      <c r="F39" s="19" t="s">
        <v>204</v>
      </c>
      <c r="G39" s="21" t="s">
        <v>4722</v>
      </c>
      <c r="H39" s="21" t="s">
        <v>4529</v>
      </c>
      <c r="I39" s="21" t="s">
        <v>205</v>
      </c>
      <c r="J39" s="20" t="s">
        <v>206</v>
      </c>
      <c r="K39" s="21" t="s">
        <v>207</v>
      </c>
      <c r="L39" s="21" t="s">
        <v>208</v>
      </c>
      <c r="M39" s="21" t="s">
        <v>77</v>
      </c>
      <c r="N39" s="21" t="s">
        <v>1884</v>
      </c>
      <c r="O39" s="29" t="s">
        <v>2129</v>
      </c>
    </row>
    <row r="40" spans="1:15" ht="39.75" customHeight="1" x14ac:dyDescent="0.15">
      <c r="A40" s="39" t="s">
        <v>3845</v>
      </c>
      <c r="B40" s="18">
        <f t="shared" si="0"/>
        <v>38</v>
      </c>
      <c r="C40" s="18" t="s">
        <v>5129</v>
      </c>
      <c r="D40" s="21" t="s">
        <v>2347</v>
      </c>
      <c r="E40" s="19" t="s">
        <v>7</v>
      </c>
      <c r="F40" s="19" t="s">
        <v>209</v>
      </c>
      <c r="G40" s="21" t="s">
        <v>2507</v>
      </c>
      <c r="H40" s="21" t="s">
        <v>4529</v>
      </c>
      <c r="I40" s="21" t="s">
        <v>210</v>
      </c>
      <c r="J40" s="20" t="s">
        <v>211</v>
      </c>
      <c r="K40" s="21" t="s">
        <v>212</v>
      </c>
      <c r="L40" s="21" t="s">
        <v>213</v>
      </c>
      <c r="M40" s="21" t="s">
        <v>77</v>
      </c>
      <c r="N40" s="21" t="s">
        <v>1885</v>
      </c>
      <c r="O40" s="29" t="s">
        <v>2130</v>
      </c>
    </row>
    <row r="41" spans="1:15" ht="39.75" customHeight="1" x14ac:dyDescent="0.15">
      <c r="A41" s="39" t="s">
        <v>3845</v>
      </c>
      <c r="B41" s="18">
        <f t="shared" si="0"/>
        <v>39</v>
      </c>
      <c r="C41" s="18" t="s">
        <v>5130</v>
      </c>
      <c r="D41" s="21" t="s">
        <v>3899</v>
      </c>
      <c r="E41" s="19" t="s">
        <v>14</v>
      </c>
      <c r="F41" s="19" t="s">
        <v>215</v>
      </c>
      <c r="G41" s="21" t="s">
        <v>4723</v>
      </c>
      <c r="H41" s="21" t="s">
        <v>3900</v>
      </c>
      <c r="I41" s="21" t="s">
        <v>216</v>
      </c>
      <c r="J41" s="20" t="s">
        <v>214</v>
      </c>
      <c r="K41" s="21" t="s">
        <v>1661</v>
      </c>
      <c r="L41" s="21" t="s">
        <v>1675</v>
      </c>
      <c r="M41" s="21" t="s">
        <v>217</v>
      </c>
      <c r="N41" s="21" t="s">
        <v>1885</v>
      </c>
      <c r="O41" s="29" t="s">
        <v>1895</v>
      </c>
    </row>
    <row r="42" spans="1:15" ht="39.75" customHeight="1" x14ac:dyDescent="0.15">
      <c r="A42" s="39" t="s">
        <v>3845</v>
      </c>
      <c r="B42" s="18">
        <f t="shared" si="0"/>
        <v>40</v>
      </c>
      <c r="C42" s="18" t="s">
        <v>5131</v>
      </c>
      <c r="D42" s="21" t="s">
        <v>3901</v>
      </c>
      <c r="E42" s="19" t="s">
        <v>8</v>
      </c>
      <c r="F42" s="19" t="s">
        <v>240</v>
      </c>
      <c r="G42" s="21" t="s">
        <v>2019</v>
      </c>
      <c r="H42" s="21" t="s">
        <v>3902</v>
      </c>
      <c r="I42" s="21" t="s">
        <v>20</v>
      </c>
      <c r="J42" s="20" t="s">
        <v>241</v>
      </c>
      <c r="K42" s="21" t="s">
        <v>242</v>
      </c>
      <c r="L42" s="21" t="s">
        <v>243</v>
      </c>
      <c r="M42" s="21" t="s">
        <v>244</v>
      </c>
      <c r="N42" s="21" t="s">
        <v>1749</v>
      </c>
      <c r="O42" s="29" t="s">
        <v>2166</v>
      </c>
    </row>
    <row r="43" spans="1:15" ht="39.75" customHeight="1" x14ac:dyDescent="0.15">
      <c r="A43" s="39" t="s">
        <v>3845</v>
      </c>
      <c r="B43" s="18">
        <f t="shared" si="0"/>
        <v>41</v>
      </c>
      <c r="C43" s="18" t="s">
        <v>5132</v>
      </c>
      <c r="D43" s="21" t="s">
        <v>3903</v>
      </c>
      <c r="E43" s="19" t="s">
        <v>7</v>
      </c>
      <c r="F43" s="19" t="s">
        <v>245</v>
      </c>
      <c r="G43" s="21" t="s">
        <v>2020</v>
      </c>
      <c r="H43" s="21" t="s">
        <v>3904</v>
      </c>
      <c r="I43" s="21" t="s">
        <v>46</v>
      </c>
      <c r="J43" s="20" t="s">
        <v>4530</v>
      </c>
      <c r="K43" s="21" t="s">
        <v>1969</v>
      </c>
      <c r="L43" s="21" t="s">
        <v>1676</v>
      </c>
      <c r="M43" s="21" t="s">
        <v>460</v>
      </c>
      <c r="N43" s="21" t="s">
        <v>1884</v>
      </c>
      <c r="O43" s="29" t="s">
        <v>2258</v>
      </c>
    </row>
    <row r="44" spans="1:15" ht="39.75" customHeight="1" x14ac:dyDescent="0.15">
      <c r="A44" s="39" t="s">
        <v>3845</v>
      </c>
      <c r="B44" s="18">
        <f t="shared" si="0"/>
        <v>42</v>
      </c>
      <c r="C44" s="18" t="s">
        <v>5133</v>
      </c>
      <c r="D44" s="21" t="s">
        <v>3905</v>
      </c>
      <c r="E44" s="25" t="s">
        <v>13</v>
      </c>
      <c r="F44" s="19" t="s">
        <v>296</v>
      </c>
      <c r="G44" s="21" t="s">
        <v>4724</v>
      </c>
      <c r="H44" s="21" t="s">
        <v>3906</v>
      </c>
      <c r="I44" s="21" t="s">
        <v>46</v>
      </c>
      <c r="J44" s="20" t="s">
        <v>297</v>
      </c>
      <c r="K44" s="21" t="s">
        <v>298</v>
      </c>
      <c r="L44" s="21" t="s">
        <v>299</v>
      </c>
      <c r="M44" s="21" t="s">
        <v>1966</v>
      </c>
      <c r="N44" s="21" t="s">
        <v>1987</v>
      </c>
      <c r="O44" s="29" t="s">
        <v>2167</v>
      </c>
    </row>
    <row r="45" spans="1:15" ht="39.75" customHeight="1" x14ac:dyDescent="0.15">
      <c r="A45" s="39" t="s">
        <v>3845</v>
      </c>
      <c r="B45" s="18">
        <f t="shared" si="0"/>
        <v>43</v>
      </c>
      <c r="C45" s="18" t="s">
        <v>5134</v>
      </c>
      <c r="D45" s="21" t="s">
        <v>3907</v>
      </c>
      <c r="E45" s="19" t="s">
        <v>11</v>
      </c>
      <c r="F45" s="19" t="s">
        <v>369</v>
      </c>
      <c r="G45" s="21" t="s">
        <v>2021</v>
      </c>
      <c r="H45" s="21" t="s">
        <v>3908</v>
      </c>
      <c r="I45" s="21" t="s">
        <v>370</v>
      </c>
      <c r="J45" s="20" t="s">
        <v>371</v>
      </c>
      <c r="K45" s="21" t="s">
        <v>372</v>
      </c>
      <c r="L45" s="21" t="s">
        <v>373</v>
      </c>
      <c r="M45" s="21" t="s">
        <v>77</v>
      </c>
      <c r="N45" s="21" t="s">
        <v>1889</v>
      </c>
      <c r="O45" s="29" t="s">
        <v>2131</v>
      </c>
    </row>
    <row r="46" spans="1:15" ht="39.75" customHeight="1" x14ac:dyDescent="0.15">
      <c r="A46" s="39" t="s">
        <v>3845</v>
      </c>
      <c r="B46" s="18">
        <f t="shared" si="0"/>
        <v>44</v>
      </c>
      <c r="C46" s="18" t="s">
        <v>5135</v>
      </c>
      <c r="D46" s="21" t="s">
        <v>3909</v>
      </c>
      <c r="E46" s="19" t="s">
        <v>11</v>
      </c>
      <c r="F46" s="19" t="s">
        <v>374</v>
      </c>
      <c r="G46" s="21" t="s">
        <v>2022</v>
      </c>
      <c r="H46" s="21" t="s">
        <v>3908</v>
      </c>
      <c r="I46" s="21" t="s">
        <v>370</v>
      </c>
      <c r="J46" s="20" t="s">
        <v>371</v>
      </c>
      <c r="K46" s="21" t="s">
        <v>372</v>
      </c>
      <c r="L46" s="21" t="s">
        <v>373</v>
      </c>
      <c r="M46" s="21" t="s">
        <v>77</v>
      </c>
      <c r="N46" s="21" t="s">
        <v>1884</v>
      </c>
      <c r="O46" s="29" t="s">
        <v>2131</v>
      </c>
    </row>
    <row r="47" spans="1:15" ht="39.75" customHeight="1" x14ac:dyDescent="0.15">
      <c r="A47" s="39" t="s">
        <v>3845</v>
      </c>
      <c r="B47" s="18">
        <f t="shared" si="0"/>
        <v>45</v>
      </c>
      <c r="C47" s="18" t="s">
        <v>5136</v>
      </c>
      <c r="D47" s="21" t="s">
        <v>3910</v>
      </c>
      <c r="E47" s="19" t="s">
        <v>11</v>
      </c>
      <c r="F47" s="19" t="s">
        <v>375</v>
      </c>
      <c r="G47" s="21" t="s">
        <v>4725</v>
      </c>
      <c r="H47" s="21" t="s">
        <v>3908</v>
      </c>
      <c r="I47" s="21" t="s">
        <v>370</v>
      </c>
      <c r="J47" s="20" t="s">
        <v>376</v>
      </c>
      <c r="K47" s="21" t="s">
        <v>377</v>
      </c>
      <c r="L47" s="21" t="s">
        <v>378</v>
      </c>
      <c r="M47" s="21" t="s">
        <v>77</v>
      </c>
      <c r="N47" s="21" t="s">
        <v>1889</v>
      </c>
      <c r="O47" s="29" t="s">
        <v>2168</v>
      </c>
    </row>
    <row r="48" spans="1:15" ht="39.75" customHeight="1" x14ac:dyDescent="0.15">
      <c r="A48" s="39" t="s">
        <v>3845</v>
      </c>
      <c r="B48" s="18">
        <f t="shared" si="0"/>
        <v>46</v>
      </c>
      <c r="C48" s="18" t="s">
        <v>5137</v>
      </c>
      <c r="D48" s="21" t="s">
        <v>3911</v>
      </c>
      <c r="E48" s="19" t="s">
        <v>13</v>
      </c>
      <c r="F48" s="19" t="s">
        <v>259</v>
      </c>
      <c r="G48" s="21" t="s">
        <v>4726</v>
      </c>
      <c r="H48" s="21" t="s">
        <v>3912</v>
      </c>
      <c r="I48" s="21" t="s">
        <v>46</v>
      </c>
      <c r="J48" s="20" t="s">
        <v>260</v>
      </c>
      <c r="K48" s="21" t="s">
        <v>261</v>
      </c>
      <c r="L48" s="21" t="s">
        <v>262</v>
      </c>
      <c r="M48" s="21" t="s">
        <v>263</v>
      </c>
      <c r="N48" s="21" t="s">
        <v>1889</v>
      </c>
      <c r="O48" s="29" t="s">
        <v>2533</v>
      </c>
    </row>
    <row r="49" spans="1:15" ht="39.75" customHeight="1" x14ac:dyDescent="0.15">
      <c r="A49" s="39" t="s">
        <v>3845</v>
      </c>
      <c r="B49" s="18">
        <f t="shared" si="0"/>
        <v>47</v>
      </c>
      <c r="C49" s="18" t="s">
        <v>5138</v>
      </c>
      <c r="D49" s="21" t="s">
        <v>3913</v>
      </c>
      <c r="E49" s="19" t="s">
        <v>13</v>
      </c>
      <c r="F49" s="19" t="s">
        <v>259</v>
      </c>
      <c r="G49" s="21" t="s">
        <v>4726</v>
      </c>
      <c r="H49" s="21" t="s">
        <v>3912</v>
      </c>
      <c r="I49" s="21" t="s">
        <v>196</v>
      </c>
      <c r="J49" s="20" t="s">
        <v>264</v>
      </c>
      <c r="K49" s="21" t="s">
        <v>261</v>
      </c>
      <c r="L49" s="21" t="s">
        <v>262</v>
      </c>
      <c r="M49" s="21" t="s">
        <v>265</v>
      </c>
      <c r="N49" s="21" t="s">
        <v>1884</v>
      </c>
      <c r="O49" s="29" t="s">
        <v>2532</v>
      </c>
    </row>
    <row r="50" spans="1:15" ht="39.75" customHeight="1" x14ac:dyDescent="0.15">
      <c r="A50" s="39" t="s">
        <v>3845</v>
      </c>
      <c r="B50" s="18">
        <f t="shared" si="0"/>
        <v>48</v>
      </c>
      <c r="C50" s="18" t="s">
        <v>5139</v>
      </c>
      <c r="D50" s="21" t="s">
        <v>3914</v>
      </c>
      <c r="E50" s="19" t="s">
        <v>13</v>
      </c>
      <c r="F50" s="19" t="s">
        <v>259</v>
      </c>
      <c r="G50" s="21" t="s">
        <v>266</v>
      </c>
      <c r="H50" s="21" t="s">
        <v>3912</v>
      </c>
      <c r="I50" s="21" t="s">
        <v>267</v>
      </c>
      <c r="J50" s="20" t="s">
        <v>268</v>
      </c>
      <c r="K50" s="21" t="s">
        <v>261</v>
      </c>
      <c r="L50" s="21" t="s">
        <v>262</v>
      </c>
      <c r="M50" s="21" t="s">
        <v>269</v>
      </c>
      <c r="N50" s="21" t="s">
        <v>1885</v>
      </c>
      <c r="O50" s="29" t="s">
        <v>2532</v>
      </c>
    </row>
    <row r="51" spans="1:15" ht="39.75" customHeight="1" x14ac:dyDescent="0.15">
      <c r="A51" s="39" t="s">
        <v>3845</v>
      </c>
      <c r="B51" s="18">
        <f t="shared" si="0"/>
        <v>49</v>
      </c>
      <c r="C51" s="18" t="s">
        <v>5140</v>
      </c>
      <c r="D51" s="21" t="s">
        <v>3915</v>
      </c>
      <c r="E51" s="19" t="s">
        <v>13</v>
      </c>
      <c r="F51" s="19" t="s">
        <v>270</v>
      </c>
      <c r="G51" s="21" t="s">
        <v>274</v>
      </c>
      <c r="H51" s="21" t="s">
        <v>3912</v>
      </c>
      <c r="I51" s="21" t="s">
        <v>267</v>
      </c>
      <c r="J51" s="20" t="s">
        <v>271</v>
      </c>
      <c r="K51" s="21" t="s">
        <v>272</v>
      </c>
      <c r="L51" s="21" t="s">
        <v>273</v>
      </c>
      <c r="M51" s="21" t="s">
        <v>265</v>
      </c>
      <c r="N51" s="21" t="s">
        <v>1885</v>
      </c>
      <c r="O51" s="29" t="s">
        <v>2534</v>
      </c>
    </row>
    <row r="52" spans="1:15" ht="39.75" customHeight="1" x14ac:dyDescent="0.15">
      <c r="A52" s="39" t="s">
        <v>3845</v>
      </c>
      <c r="B52" s="18">
        <f t="shared" si="0"/>
        <v>50</v>
      </c>
      <c r="C52" s="18" t="s">
        <v>5141</v>
      </c>
      <c r="D52" s="21" t="s">
        <v>3917</v>
      </c>
      <c r="E52" s="19" t="s">
        <v>13</v>
      </c>
      <c r="F52" s="19" t="s">
        <v>270</v>
      </c>
      <c r="G52" s="21" t="s">
        <v>274</v>
      </c>
      <c r="H52" s="21" t="s">
        <v>3912</v>
      </c>
      <c r="I52" s="21" t="s">
        <v>275</v>
      </c>
      <c r="J52" s="20" t="s">
        <v>276</v>
      </c>
      <c r="K52" s="21" t="s">
        <v>277</v>
      </c>
      <c r="L52" s="21" t="s">
        <v>273</v>
      </c>
      <c r="M52" s="21" t="s">
        <v>269</v>
      </c>
      <c r="N52" s="21" t="s">
        <v>1885</v>
      </c>
      <c r="O52" s="29" t="s">
        <v>2534</v>
      </c>
    </row>
    <row r="53" spans="1:15" ht="44.25" customHeight="1" x14ac:dyDescent="0.15">
      <c r="A53" s="39" t="s">
        <v>3845</v>
      </c>
      <c r="B53" s="18">
        <f t="shared" si="0"/>
        <v>51</v>
      </c>
      <c r="C53" s="18" t="s">
        <v>5142</v>
      </c>
      <c r="D53" s="21" t="s">
        <v>2348</v>
      </c>
      <c r="E53" s="19" t="s">
        <v>7</v>
      </c>
      <c r="F53" s="19" t="s">
        <v>395</v>
      </c>
      <c r="G53" s="21" t="s">
        <v>2023</v>
      </c>
      <c r="H53" s="21" t="s">
        <v>3918</v>
      </c>
      <c r="I53" s="21" t="s">
        <v>396</v>
      </c>
      <c r="J53" s="20" t="s">
        <v>394</v>
      </c>
      <c r="K53" s="21" t="s">
        <v>397</v>
      </c>
      <c r="L53" s="21" t="s">
        <v>398</v>
      </c>
      <c r="M53" s="21" t="s">
        <v>77</v>
      </c>
      <c r="N53" s="21" t="s">
        <v>1883</v>
      </c>
      <c r="O53" s="29" t="s">
        <v>2531</v>
      </c>
    </row>
    <row r="54" spans="1:15" ht="39.75" customHeight="1" x14ac:dyDescent="0.15">
      <c r="A54" s="39" t="s">
        <v>3845</v>
      </c>
      <c r="B54" s="18">
        <f t="shared" si="0"/>
        <v>52</v>
      </c>
      <c r="C54" s="18" t="s">
        <v>5143</v>
      </c>
      <c r="D54" s="21" t="s">
        <v>3920</v>
      </c>
      <c r="E54" s="19" t="s">
        <v>16</v>
      </c>
      <c r="F54" s="19" t="s">
        <v>399</v>
      </c>
      <c r="G54" s="21" t="s">
        <v>2024</v>
      </c>
      <c r="H54" s="21" t="s">
        <v>3921</v>
      </c>
      <c r="I54" s="21" t="s">
        <v>400</v>
      </c>
      <c r="J54" s="20" t="s">
        <v>401</v>
      </c>
      <c r="K54" s="21" t="s">
        <v>402</v>
      </c>
      <c r="L54" s="21" t="s">
        <v>403</v>
      </c>
      <c r="M54" s="21" t="s">
        <v>458</v>
      </c>
      <c r="N54" s="21" t="s">
        <v>1885</v>
      </c>
      <c r="O54" s="29" t="s">
        <v>2259</v>
      </c>
    </row>
    <row r="55" spans="1:15" ht="39.75" customHeight="1" x14ac:dyDescent="0.15">
      <c r="A55" s="39" t="s">
        <v>3845</v>
      </c>
      <c r="B55" s="18">
        <f t="shared" si="0"/>
        <v>53</v>
      </c>
      <c r="C55" s="18" t="s">
        <v>5144</v>
      </c>
      <c r="D55" s="21" t="s">
        <v>3922</v>
      </c>
      <c r="E55" s="19" t="s">
        <v>16</v>
      </c>
      <c r="F55" s="19" t="s">
        <v>399</v>
      </c>
      <c r="G55" s="21" t="s">
        <v>404</v>
      </c>
      <c r="H55" s="21" t="s">
        <v>3921</v>
      </c>
      <c r="I55" s="21" t="s">
        <v>2335</v>
      </c>
      <c r="J55" s="20" t="s">
        <v>401</v>
      </c>
      <c r="K55" s="21" t="s">
        <v>405</v>
      </c>
      <c r="L55" s="21" t="s">
        <v>406</v>
      </c>
      <c r="M55" s="21" t="s">
        <v>459</v>
      </c>
      <c r="N55" s="21" t="s">
        <v>1885</v>
      </c>
      <c r="O55" s="29" t="s">
        <v>2259</v>
      </c>
    </row>
    <row r="56" spans="1:15" ht="39.75" customHeight="1" x14ac:dyDescent="0.15">
      <c r="A56" s="39" t="s">
        <v>3845</v>
      </c>
      <c r="B56" s="18">
        <f t="shared" si="0"/>
        <v>54</v>
      </c>
      <c r="C56" s="18" t="s">
        <v>5145</v>
      </c>
      <c r="D56" s="21" t="s">
        <v>426</v>
      </c>
      <c r="E56" s="19" t="s">
        <v>8</v>
      </c>
      <c r="F56" s="19" t="s">
        <v>427</v>
      </c>
      <c r="G56" s="21" t="s">
        <v>2025</v>
      </c>
      <c r="H56" s="21" t="s">
        <v>3923</v>
      </c>
      <c r="I56" s="21" t="s">
        <v>24</v>
      </c>
      <c r="J56" s="20" t="s">
        <v>3924</v>
      </c>
      <c r="K56" s="21" t="s">
        <v>428</v>
      </c>
      <c r="L56" s="21" t="s">
        <v>429</v>
      </c>
      <c r="M56" s="21" t="s">
        <v>77</v>
      </c>
      <c r="N56" s="21" t="s">
        <v>1749</v>
      </c>
      <c r="O56" s="29" t="s">
        <v>2132</v>
      </c>
    </row>
    <row r="57" spans="1:15" ht="39.75" customHeight="1" x14ac:dyDescent="0.15">
      <c r="A57" s="39" t="s">
        <v>3845</v>
      </c>
      <c r="B57" s="18">
        <f t="shared" si="0"/>
        <v>55</v>
      </c>
      <c r="C57" s="18" t="s">
        <v>5146</v>
      </c>
      <c r="D57" s="21" t="s">
        <v>2349</v>
      </c>
      <c r="E57" s="19" t="s">
        <v>13</v>
      </c>
      <c r="F57" s="19" t="s">
        <v>437</v>
      </c>
      <c r="G57" s="21" t="s">
        <v>4727</v>
      </c>
      <c r="H57" s="21" t="s">
        <v>3925</v>
      </c>
      <c r="I57" s="21" t="s">
        <v>440</v>
      </c>
      <c r="J57" s="20" t="s">
        <v>436</v>
      </c>
      <c r="K57" s="21" t="s">
        <v>438</v>
      </c>
      <c r="L57" s="21" t="s">
        <v>439</v>
      </c>
      <c r="M57" s="21" t="s">
        <v>460</v>
      </c>
      <c r="N57" s="21" t="s">
        <v>1889</v>
      </c>
      <c r="O57" s="29" t="s">
        <v>2260</v>
      </c>
    </row>
    <row r="58" spans="1:15" ht="39.75" customHeight="1" x14ac:dyDescent="0.15">
      <c r="A58" s="39" t="s">
        <v>3845</v>
      </c>
      <c r="B58" s="18">
        <f t="shared" si="0"/>
        <v>56</v>
      </c>
      <c r="C58" s="18" t="s">
        <v>5147</v>
      </c>
      <c r="D58" s="21" t="s">
        <v>2350</v>
      </c>
      <c r="E58" s="19" t="s">
        <v>13</v>
      </c>
      <c r="F58" s="19" t="s">
        <v>442</v>
      </c>
      <c r="G58" s="21" t="s">
        <v>2026</v>
      </c>
      <c r="H58" s="21" t="s">
        <v>3927</v>
      </c>
      <c r="I58" s="21" t="s">
        <v>443</v>
      </c>
      <c r="J58" s="20" t="s">
        <v>441</v>
      </c>
      <c r="K58" s="21" t="s">
        <v>1663</v>
      </c>
      <c r="L58" s="21" t="s">
        <v>1678</v>
      </c>
      <c r="M58" s="21" t="s">
        <v>77</v>
      </c>
      <c r="N58" s="21" t="s">
        <v>1889</v>
      </c>
      <c r="O58" s="29" t="s">
        <v>2133</v>
      </c>
    </row>
    <row r="59" spans="1:15" ht="39.75" customHeight="1" x14ac:dyDescent="0.15">
      <c r="A59" s="39" t="s">
        <v>3845</v>
      </c>
      <c r="B59" s="18">
        <f t="shared" si="0"/>
        <v>57</v>
      </c>
      <c r="C59" s="18" t="s">
        <v>5148</v>
      </c>
      <c r="D59" s="21" t="s">
        <v>3928</v>
      </c>
      <c r="E59" s="19" t="s">
        <v>9</v>
      </c>
      <c r="F59" s="19" t="s">
        <v>444</v>
      </c>
      <c r="G59" s="21" t="s">
        <v>445</v>
      </c>
      <c r="H59" s="21" t="s">
        <v>3929</v>
      </c>
      <c r="I59" s="21" t="s">
        <v>92</v>
      </c>
      <c r="J59" s="20" t="s">
        <v>446</v>
      </c>
      <c r="K59" s="21" t="s">
        <v>447</v>
      </c>
      <c r="L59" s="21" t="s">
        <v>448</v>
      </c>
      <c r="M59" s="21" t="s">
        <v>460</v>
      </c>
      <c r="N59" s="21" t="s">
        <v>1889</v>
      </c>
      <c r="O59" s="29" t="s">
        <v>2169</v>
      </c>
    </row>
    <row r="60" spans="1:15" ht="39.75" customHeight="1" x14ac:dyDescent="0.15">
      <c r="A60" s="39" t="s">
        <v>3845</v>
      </c>
      <c r="B60" s="18">
        <f t="shared" si="0"/>
        <v>58</v>
      </c>
      <c r="C60" s="18" t="s">
        <v>5149</v>
      </c>
      <c r="D60" s="21" t="s">
        <v>3930</v>
      </c>
      <c r="E60" s="19" t="s">
        <v>7</v>
      </c>
      <c r="F60" s="19" t="s">
        <v>450</v>
      </c>
      <c r="G60" s="21" t="s">
        <v>2027</v>
      </c>
      <c r="H60" s="21" t="s">
        <v>3931</v>
      </c>
      <c r="I60" s="21" t="s">
        <v>46</v>
      </c>
      <c r="J60" s="20" t="s">
        <v>449</v>
      </c>
      <c r="K60" s="21" t="s">
        <v>451</v>
      </c>
      <c r="L60" s="21" t="s">
        <v>452</v>
      </c>
      <c r="M60" s="21" t="s">
        <v>77</v>
      </c>
      <c r="N60" s="21" t="s">
        <v>1749</v>
      </c>
      <c r="O60" s="29" t="s">
        <v>2170</v>
      </c>
    </row>
    <row r="61" spans="1:15" ht="46.5" customHeight="1" x14ac:dyDescent="0.15">
      <c r="A61" s="39" t="s">
        <v>3845</v>
      </c>
      <c r="B61" s="18">
        <f t="shared" si="0"/>
        <v>59</v>
      </c>
      <c r="C61" s="18" t="s">
        <v>5150</v>
      </c>
      <c r="D61" s="21" t="s">
        <v>3932</v>
      </c>
      <c r="E61" s="19" t="s">
        <v>7</v>
      </c>
      <c r="F61" s="19" t="s">
        <v>450</v>
      </c>
      <c r="G61" s="21" t="s">
        <v>2027</v>
      </c>
      <c r="H61" s="21" t="s">
        <v>3931</v>
      </c>
      <c r="I61" s="21" t="s">
        <v>1988</v>
      </c>
      <c r="J61" s="20" t="s">
        <v>449</v>
      </c>
      <c r="K61" s="21" t="s">
        <v>451</v>
      </c>
      <c r="L61" s="21" t="s">
        <v>452</v>
      </c>
      <c r="M61" s="21" t="s">
        <v>77</v>
      </c>
      <c r="N61" s="21" t="s">
        <v>1749</v>
      </c>
      <c r="O61" s="29" t="s">
        <v>2170</v>
      </c>
    </row>
    <row r="62" spans="1:15" ht="39.75" customHeight="1" x14ac:dyDescent="0.15">
      <c r="A62" s="39" t="s">
        <v>3845</v>
      </c>
      <c r="B62" s="18">
        <f t="shared" si="0"/>
        <v>60</v>
      </c>
      <c r="C62" s="18" t="s">
        <v>5151</v>
      </c>
      <c r="D62" s="21" t="s">
        <v>3933</v>
      </c>
      <c r="E62" s="19" t="s">
        <v>7</v>
      </c>
      <c r="F62" s="19" t="s">
        <v>450</v>
      </c>
      <c r="G62" s="21" t="s">
        <v>2028</v>
      </c>
      <c r="H62" s="21" t="s">
        <v>3931</v>
      </c>
      <c r="I62" s="21" t="s">
        <v>453</v>
      </c>
      <c r="J62" s="20" t="s">
        <v>454</v>
      </c>
      <c r="K62" s="21" t="s">
        <v>455</v>
      </c>
      <c r="L62" s="21" t="s">
        <v>456</v>
      </c>
      <c r="M62" s="21" t="s">
        <v>77</v>
      </c>
      <c r="N62" s="21" t="s">
        <v>1749</v>
      </c>
      <c r="O62" s="29" t="s">
        <v>2170</v>
      </c>
    </row>
    <row r="63" spans="1:15" ht="39.75" customHeight="1" x14ac:dyDescent="0.15">
      <c r="A63" s="39" t="s">
        <v>3845</v>
      </c>
      <c r="B63" s="18">
        <f t="shared" si="0"/>
        <v>61</v>
      </c>
      <c r="C63" s="18" t="s">
        <v>5152</v>
      </c>
      <c r="D63" s="21" t="s">
        <v>3934</v>
      </c>
      <c r="E63" s="19" t="s">
        <v>12</v>
      </c>
      <c r="F63" s="19" t="s">
        <v>366</v>
      </c>
      <c r="G63" s="21" t="s">
        <v>2508</v>
      </c>
      <c r="H63" s="21" t="s">
        <v>4533</v>
      </c>
      <c r="I63" s="21" t="s">
        <v>46</v>
      </c>
      <c r="J63" s="20" t="s">
        <v>365</v>
      </c>
      <c r="K63" s="21" t="s">
        <v>367</v>
      </c>
      <c r="L63" s="21" t="s">
        <v>368</v>
      </c>
      <c r="M63" s="21" t="s">
        <v>531</v>
      </c>
      <c r="N63" s="21" t="s">
        <v>1889</v>
      </c>
      <c r="O63" s="29" t="s">
        <v>2261</v>
      </c>
    </row>
    <row r="64" spans="1:15" ht="39.75" customHeight="1" x14ac:dyDescent="0.15">
      <c r="A64" s="39" t="s">
        <v>3845</v>
      </c>
      <c r="B64" s="18">
        <f t="shared" si="0"/>
        <v>62</v>
      </c>
      <c r="C64" s="18" t="s">
        <v>5153</v>
      </c>
      <c r="D64" s="21" t="s">
        <v>3935</v>
      </c>
      <c r="E64" s="19" t="s">
        <v>11</v>
      </c>
      <c r="F64" s="19" t="s">
        <v>461</v>
      </c>
      <c r="G64" s="21" t="s">
        <v>2029</v>
      </c>
      <c r="H64" s="21" t="s">
        <v>4534</v>
      </c>
      <c r="I64" s="21" t="s">
        <v>147</v>
      </c>
      <c r="J64" s="20" t="s">
        <v>50</v>
      </c>
      <c r="K64" s="21" t="s">
        <v>1752</v>
      </c>
      <c r="L64" s="21" t="s">
        <v>1753</v>
      </c>
      <c r="M64" s="21" t="s">
        <v>77</v>
      </c>
      <c r="N64" s="21" t="s">
        <v>1889</v>
      </c>
      <c r="O64" s="29" t="s">
        <v>2134</v>
      </c>
    </row>
    <row r="65" spans="1:15" ht="39.75" customHeight="1" x14ac:dyDescent="0.15">
      <c r="A65" s="39" t="s">
        <v>3845</v>
      </c>
      <c r="B65" s="18">
        <f t="shared" si="0"/>
        <v>63</v>
      </c>
      <c r="C65" s="18" t="s">
        <v>5154</v>
      </c>
      <c r="D65" s="21" t="s">
        <v>3936</v>
      </c>
      <c r="E65" s="19" t="s">
        <v>11</v>
      </c>
      <c r="F65" s="19" t="s">
        <v>461</v>
      </c>
      <c r="G65" s="21" t="s">
        <v>2029</v>
      </c>
      <c r="H65" s="21" t="s">
        <v>4534</v>
      </c>
      <c r="I65" s="21" t="s">
        <v>462</v>
      </c>
      <c r="J65" s="20" t="s">
        <v>50</v>
      </c>
      <c r="K65" s="21" t="s">
        <v>1752</v>
      </c>
      <c r="L65" s="21" t="s">
        <v>1753</v>
      </c>
      <c r="M65" s="21" t="s">
        <v>77</v>
      </c>
      <c r="N65" s="21" t="s">
        <v>1884</v>
      </c>
      <c r="O65" s="29" t="s">
        <v>2134</v>
      </c>
    </row>
    <row r="66" spans="1:15" s="10" customFormat="1" ht="39.75" customHeight="1" x14ac:dyDescent="0.15">
      <c r="A66" s="39" t="s">
        <v>3845</v>
      </c>
      <c r="B66" s="18">
        <f t="shared" si="0"/>
        <v>64</v>
      </c>
      <c r="C66" s="18" t="s">
        <v>5155</v>
      </c>
      <c r="D66" s="19" t="s">
        <v>2351</v>
      </c>
      <c r="E66" s="19" t="s">
        <v>8</v>
      </c>
      <c r="F66" s="20" t="s">
        <v>1997</v>
      </c>
      <c r="G66" s="18" t="s">
        <v>2030</v>
      </c>
      <c r="H66" s="21" t="s">
        <v>3937</v>
      </c>
      <c r="I66" s="19" t="s">
        <v>475</v>
      </c>
      <c r="J66" s="20" t="s">
        <v>476</v>
      </c>
      <c r="K66" s="20" t="s">
        <v>1970</v>
      </c>
      <c r="L66" s="20" t="s">
        <v>1680</v>
      </c>
      <c r="M66" s="18" t="s">
        <v>477</v>
      </c>
      <c r="N66" s="20" t="s">
        <v>1987</v>
      </c>
      <c r="O66" s="29" t="s">
        <v>2171</v>
      </c>
    </row>
    <row r="67" spans="1:15" s="10" customFormat="1" ht="39.75" customHeight="1" x14ac:dyDescent="0.15">
      <c r="A67" s="39" t="s">
        <v>3845</v>
      </c>
      <c r="B67" s="18">
        <f t="shared" si="0"/>
        <v>65</v>
      </c>
      <c r="C67" s="18" t="s">
        <v>5156</v>
      </c>
      <c r="D67" s="19" t="s">
        <v>2351</v>
      </c>
      <c r="E67" s="19" t="s">
        <v>8</v>
      </c>
      <c r="F67" s="20" t="s">
        <v>1997</v>
      </c>
      <c r="G67" s="18" t="s">
        <v>2030</v>
      </c>
      <c r="H67" s="21" t="s">
        <v>3937</v>
      </c>
      <c r="I67" s="21" t="s">
        <v>478</v>
      </c>
      <c r="J67" s="20" t="s">
        <v>474</v>
      </c>
      <c r="K67" s="18" t="s">
        <v>1971</v>
      </c>
      <c r="L67" s="20" t="s">
        <v>1680</v>
      </c>
      <c r="M67" s="18" t="s">
        <v>477</v>
      </c>
      <c r="N67" s="20" t="s">
        <v>1889</v>
      </c>
      <c r="O67" s="29" t="s">
        <v>2171</v>
      </c>
    </row>
    <row r="68" spans="1:15" s="10" customFormat="1" ht="39.75" customHeight="1" x14ac:dyDescent="0.15">
      <c r="A68" s="39" t="s">
        <v>3845</v>
      </c>
      <c r="B68" s="18">
        <f t="shared" ref="B68:B131" si="1">B67+1</f>
        <v>66</v>
      </c>
      <c r="C68" s="18" t="s">
        <v>5157</v>
      </c>
      <c r="D68" s="18" t="s">
        <v>2352</v>
      </c>
      <c r="E68" s="19" t="s">
        <v>7</v>
      </c>
      <c r="F68" s="20" t="s">
        <v>1998</v>
      </c>
      <c r="G68" s="21" t="s">
        <v>4728</v>
      </c>
      <c r="H68" s="21" t="s">
        <v>3937</v>
      </c>
      <c r="I68" s="19" t="s">
        <v>475</v>
      </c>
      <c r="J68" s="20" t="s">
        <v>479</v>
      </c>
      <c r="K68" s="18" t="s">
        <v>1972</v>
      </c>
      <c r="L68" s="18" t="s">
        <v>1981</v>
      </c>
      <c r="M68" s="18" t="s">
        <v>477</v>
      </c>
      <c r="N68" s="20" t="s">
        <v>1987</v>
      </c>
      <c r="O68" s="29" t="s">
        <v>2172</v>
      </c>
    </row>
    <row r="69" spans="1:15" ht="39.75" customHeight="1" x14ac:dyDescent="0.15">
      <c r="A69" s="39" t="s">
        <v>3845</v>
      </c>
      <c r="B69" s="18">
        <f t="shared" si="1"/>
        <v>67</v>
      </c>
      <c r="C69" s="18" t="s">
        <v>5158</v>
      </c>
      <c r="D69" s="21" t="s">
        <v>480</v>
      </c>
      <c r="E69" s="19" t="s">
        <v>7</v>
      </c>
      <c r="F69" s="19" t="s">
        <v>481</v>
      </c>
      <c r="G69" s="21" t="s">
        <v>4729</v>
      </c>
      <c r="H69" s="21" t="s">
        <v>3939</v>
      </c>
      <c r="I69" s="21" t="s">
        <v>73</v>
      </c>
      <c r="J69" s="20" t="s">
        <v>3940</v>
      </c>
      <c r="K69" s="21" t="s">
        <v>482</v>
      </c>
      <c r="L69" s="21" t="s">
        <v>483</v>
      </c>
      <c r="M69" s="21" t="s">
        <v>77</v>
      </c>
      <c r="N69" s="21" t="s">
        <v>1889</v>
      </c>
      <c r="O69" s="29" t="s">
        <v>2173</v>
      </c>
    </row>
    <row r="70" spans="1:15" ht="39.75" customHeight="1" x14ac:dyDescent="0.15">
      <c r="A70" s="39" t="s">
        <v>3845</v>
      </c>
      <c r="B70" s="18">
        <f t="shared" si="1"/>
        <v>68</v>
      </c>
      <c r="C70" s="18" t="s">
        <v>5159</v>
      </c>
      <c r="D70" s="21" t="s">
        <v>484</v>
      </c>
      <c r="E70" s="19" t="s">
        <v>7</v>
      </c>
      <c r="F70" s="19" t="s">
        <v>481</v>
      </c>
      <c r="G70" s="21" t="s">
        <v>4729</v>
      </c>
      <c r="H70" s="21" t="s">
        <v>3939</v>
      </c>
      <c r="I70" s="21" t="s">
        <v>216</v>
      </c>
      <c r="J70" s="20" t="s">
        <v>3941</v>
      </c>
      <c r="K70" s="21" t="s">
        <v>485</v>
      </c>
      <c r="L70" s="21" t="s">
        <v>483</v>
      </c>
      <c r="M70" s="21" t="s">
        <v>77</v>
      </c>
      <c r="N70" s="21" t="s">
        <v>1884</v>
      </c>
      <c r="O70" s="29" t="s">
        <v>2173</v>
      </c>
    </row>
    <row r="71" spans="1:15" ht="39.75" customHeight="1" x14ac:dyDescent="0.15">
      <c r="A71" s="39" t="s">
        <v>3845</v>
      </c>
      <c r="B71" s="18">
        <f t="shared" si="1"/>
        <v>69</v>
      </c>
      <c r="C71" s="18" t="s">
        <v>5160</v>
      </c>
      <c r="D71" s="21" t="s">
        <v>2353</v>
      </c>
      <c r="E71" s="19" t="s">
        <v>7</v>
      </c>
      <c r="F71" s="19" t="s">
        <v>486</v>
      </c>
      <c r="G71" s="21" t="s">
        <v>4730</v>
      </c>
      <c r="H71" s="21" t="s">
        <v>3939</v>
      </c>
      <c r="I71" s="21" t="s">
        <v>73</v>
      </c>
      <c r="J71" s="20" t="s">
        <v>3942</v>
      </c>
      <c r="K71" s="21" t="s">
        <v>487</v>
      </c>
      <c r="L71" s="21" t="s">
        <v>488</v>
      </c>
      <c r="M71" s="21" t="s">
        <v>77</v>
      </c>
      <c r="N71" s="21" t="s">
        <v>1884</v>
      </c>
      <c r="O71" s="29" t="s">
        <v>2135</v>
      </c>
    </row>
    <row r="72" spans="1:15" ht="39.75" customHeight="1" x14ac:dyDescent="0.15">
      <c r="A72" s="39" t="s">
        <v>3845</v>
      </c>
      <c r="B72" s="18">
        <f t="shared" si="1"/>
        <v>70</v>
      </c>
      <c r="C72" s="18" t="s">
        <v>5161</v>
      </c>
      <c r="D72" s="21" t="s">
        <v>3943</v>
      </c>
      <c r="E72" s="19" t="s">
        <v>7</v>
      </c>
      <c r="F72" s="19" t="s">
        <v>490</v>
      </c>
      <c r="G72" s="21" t="s">
        <v>4731</v>
      </c>
      <c r="H72" s="21" t="s">
        <v>3944</v>
      </c>
      <c r="I72" s="21" t="s">
        <v>141</v>
      </c>
      <c r="J72" s="20" t="s">
        <v>489</v>
      </c>
      <c r="K72" s="21" t="s">
        <v>491</v>
      </c>
      <c r="L72" s="21" t="s">
        <v>492</v>
      </c>
      <c r="M72" s="21" t="s">
        <v>77</v>
      </c>
      <c r="N72" s="21" t="s">
        <v>1884</v>
      </c>
      <c r="O72" s="29" t="s">
        <v>2174</v>
      </c>
    </row>
    <row r="73" spans="1:15" ht="39.75" customHeight="1" x14ac:dyDescent="0.15">
      <c r="A73" s="39" t="s">
        <v>3845</v>
      </c>
      <c r="B73" s="18">
        <f t="shared" si="1"/>
        <v>71</v>
      </c>
      <c r="C73" s="18" t="s">
        <v>5162</v>
      </c>
      <c r="D73" s="21" t="s">
        <v>3945</v>
      </c>
      <c r="E73" s="19" t="s">
        <v>7</v>
      </c>
      <c r="F73" s="19" t="s">
        <v>493</v>
      </c>
      <c r="G73" s="21" t="s">
        <v>2031</v>
      </c>
      <c r="H73" s="21" t="s">
        <v>3946</v>
      </c>
      <c r="I73" s="21" t="s">
        <v>46</v>
      </c>
      <c r="J73" s="20" t="s">
        <v>494</v>
      </c>
      <c r="K73" s="21" t="s">
        <v>495</v>
      </c>
      <c r="L73" s="21" t="s">
        <v>496</v>
      </c>
      <c r="M73" s="21" t="s">
        <v>77</v>
      </c>
      <c r="N73" s="21" t="s">
        <v>1889</v>
      </c>
      <c r="O73" s="29" t="s">
        <v>2175</v>
      </c>
    </row>
    <row r="74" spans="1:15" ht="39.75" customHeight="1" x14ac:dyDescent="0.15">
      <c r="A74" s="39" t="s">
        <v>3845</v>
      </c>
      <c r="B74" s="18">
        <f t="shared" si="1"/>
        <v>72</v>
      </c>
      <c r="C74" s="18" t="s">
        <v>5163</v>
      </c>
      <c r="D74" s="21" t="s">
        <v>2354</v>
      </c>
      <c r="E74" s="19" t="s">
        <v>7</v>
      </c>
      <c r="F74" s="19" t="s">
        <v>493</v>
      </c>
      <c r="G74" s="21" t="s">
        <v>2031</v>
      </c>
      <c r="H74" s="21" t="s">
        <v>3946</v>
      </c>
      <c r="I74" s="21" t="s">
        <v>497</v>
      </c>
      <c r="J74" s="20" t="s">
        <v>498</v>
      </c>
      <c r="K74" s="21" t="s">
        <v>495</v>
      </c>
      <c r="L74" s="21" t="s">
        <v>496</v>
      </c>
      <c r="M74" s="21" t="s">
        <v>77</v>
      </c>
      <c r="N74" s="21" t="s">
        <v>1889</v>
      </c>
      <c r="O74" s="29" t="s">
        <v>2175</v>
      </c>
    </row>
    <row r="75" spans="1:15" ht="39.75" customHeight="1" x14ac:dyDescent="0.15">
      <c r="A75" s="39" t="s">
        <v>3845</v>
      </c>
      <c r="B75" s="18">
        <f t="shared" si="1"/>
        <v>73</v>
      </c>
      <c r="C75" s="18" t="s">
        <v>5164</v>
      </c>
      <c r="D75" s="21" t="s">
        <v>499</v>
      </c>
      <c r="E75" s="19" t="s">
        <v>7</v>
      </c>
      <c r="F75" s="19" t="s">
        <v>493</v>
      </c>
      <c r="G75" s="21" t="s">
        <v>2031</v>
      </c>
      <c r="H75" s="21" t="s">
        <v>3946</v>
      </c>
      <c r="I75" s="21" t="s">
        <v>24</v>
      </c>
      <c r="J75" s="20" t="s">
        <v>500</v>
      </c>
      <c r="K75" s="21" t="s">
        <v>495</v>
      </c>
      <c r="L75" s="21" t="s">
        <v>496</v>
      </c>
      <c r="M75" s="21" t="s">
        <v>77</v>
      </c>
      <c r="N75" s="21" t="s">
        <v>1889</v>
      </c>
      <c r="O75" s="29" t="s">
        <v>2175</v>
      </c>
    </row>
    <row r="76" spans="1:15" ht="39.75" customHeight="1" x14ac:dyDescent="0.15">
      <c r="A76" s="39" t="s">
        <v>3845</v>
      </c>
      <c r="B76" s="18">
        <f t="shared" si="1"/>
        <v>74</v>
      </c>
      <c r="C76" s="18" t="s">
        <v>5165</v>
      </c>
      <c r="D76" s="21" t="s">
        <v>2355</v>
      </c>
      <c r="E76" s="19" t="s">
        <v>7</v>
      </c>
      <c r="F76" s="19" t="s">
        <v>493</v>
      </c>
      <c r="G76" s="21" t="s">
        <v>2031</v>
      </c>
      <c r="H76" s="21" t="s">
        <v>3946</v>
      </c>
      <c r="I76" s="21" t="s">
        <v>216</v>
      </c>
      <c r="J76" s="20" t="s">
        <v>501</v>
      </c>
      <c r="K76" s="21" t="s">
        <v>495</v>
      </c>
      <c r="L76" s="21" t="s">
        <v>496</v>
      </c>
      <c r="M76" s="21" t="s">
        <v>77</v>
      </c>
      <c r="N76" s="21" t="s">
        <v>1889</v>
      </c>
      <c r="O76" s="29" t="s">
        <v>2175</v>
      </c>
    </row>
    <row r="77" spans="1:15" ht="39.75" customHeight="1" x14ac:dyDescent="0.15">
      <c r="A77" s="39" t="s">
        <v>3845</v>
      </c>
      <c r="B77" s="18">
        <f t="shared" si="1"/>
        <v>75</v>
      </c>
      <c r="C77" s="18" t="s">
        <v>5166</v>
      </c>
      <c r="D77" s="21" t="s">
        <v>3947</v>
      </c>
      <c r="E77" s="19" t="s">
        <v>7</v>
      </c>
      <c r="F77" s="19" t="s">
        <v>180</v>
      </c>
      <c r="G77" s="21" t="s">
        <v>4732</v>
      </c>
      <c r="H77" s="21" t="s">
        <v>4535</v>
      </c>
      <c r="I77" s="21" t="s">
        <v>24</v>
      </c>
      <c r="J77" s="20" t="s">
        <v>502</v>
      </c>
      <c r="K77" s="21" t="s">
        <v>503</v>
      </c>
      <c r="L77" s="21" t="s">
        <v>504</v>
      </c>
      <c r="M77" s="21" t="s">
        <v>77</v>
      </c>
      <c r="N77" s="21" t="s">
        <v>1889</v>
      </c>
      <c r="O77" s="29" t="s">
        <v>2136</v>
      </c>
    </row>
    <row r="78" spans="1:15" ht="39.75" customHeight="1" x14ac:dyDescent="0.15">
      <c r="A78" s="39" t="s">
        <v>3845</v>
      </c>
      <c r="B78" s="18">
        <f t="shared" si="1"/>
        <v>76</v>
      </c>
      <c r="C78" s="18" t="s">
        <v>5167</v>
      </c>
      <c r="D78" s="21" t="s">
        <v>3948</v>
      </c>
      <c r="E78" s="19" t="s">
        <v>13</v>
      </c>
      <c r="F78" s="19" t="s">
        <v>510</v>
      </c>
      <c r="G78" s="21" t="s">
        <v>4733</v>
      </c>
      <c r="H78" s="21" t="s">
        <v>4536</v>
      </c>
      <c r="I78" s="21" t="s">
        <v>511</v>
      </c>
      <c r="J78" s="20" t="s">
        <v>512</v>
      </c>
      <c r="K78" s="21" t="s">
        <v>513</v>
      </c>
      <c r="L78" s="21" t="s">
        <v>514</v>
      </c>
      <c r="M78" s="21" t="s">
        <v>77</v>
      </c>
      <c r="N78" s="21" t="s">
        <v>1889</v>
      </c>
      <c r="O78" s="29" t="s">
        <v>2262</v>
      </c>
    </row>
    <row r="79" spans="1:15" ht="39.75" customHeight="1" x14ac:dyDescent="0.15">
      <c r="A79" s="39" t="s">
        <v>3845</v>
      </c>
      <c r="B79" s="18">
        <f t="shared" si="1"/>
        <v>77</v>
      </c>
      <c r="C79" s="18" t="s">
        <v>5168</v>
      </c>
      <c r="D79" s="21" t="s">
        <v>3950</v>
      </c>
      <c r="E79" s="19" t="s">
        <v>14</v>
      </c>
      <c r="F79" s="19" t="s">
        <v>515</v>
      </c>
      <c r="G79" s="21" t="s">
        <v>4734</v>
      </c>
      <c r="H79" s="21" t="s">
        <v>3949</v>
      </c>
      <c r="I79" s="21" t="s">
        <v>511</v>
      </c>
      <c r="J79" s="20" t="s">
        <v>516</v>
      </c>
      <c r="K79" s="21" t="s">
        <v>517</v>
      </c>
      <c r="L79" s="21" t="s">
        <v>518</v>
      </c>
      <c r="M79" s="21" t="s">
        <v>77</v>
      </c>
      <c r="N79" s="21" t="s">
        <v>1889</v>
      </c>
      <c r="O79" s="29" t="s">
        <v>2263</v>
      </c>
    </row>
    <row r="80" spans="1:15" ht="39.75" customHeight="1" x14ac:dyDescent="0.15">
      <c r="A80" s="39" t="s">
        <v>3845</v>
      </c>
      <c r="B80" s="18">
        <f t="shared" si="1"/>
        <v>78</v>
      </c>
      <c r="C80" s="18" t="s">
        <v>5169</v>
      </c>
      <c r="D80" s="21" t="s">
        <v>3951</v>
      </c>
      <c r="E80" s="19" t="s">
        <v>8</v>
      </c>
      <c r="F80" s="19" t="s">
        <v>519</v>
      </c>
      <c r="G80" s="21" t="s">
        <v>2121</v>
      </c>
      <c r="H80" s="21" t="s">
        <v>3949</v>
      </c>
      <c r="I80" s="21" t="s">
        <v>511</v>
      </c>
      <c r="J80" s="20" t="s">
        <v>520</v>
      </c>
      <c r="K80" s="21" t="s">
        <v>521</v>
      </c>
      <c r="L80" s="21" t="s">
        <v>522</v>
      </c>
      <c r="M80" s="21" t="s">
        <v>77</v>
      </c>
      <c r="N80" s="21" t="s">
        <v>1889</v>
      </c>
      <c r="O80" s="29" t="s">
        <v>2264</v>
      </c>
    </row>
    <row r="81" spans="1:15" ht="39.75" customHeight="1" x14ac:dyDescent="0.15">
      <c r="A81" s="39" t="s">
        <v>3845</v>
      </c>
      <c r="B81" s="18">
        <f t="shared" si="1"/>
        <v>79</v>
      </c>
      <c r="C81" s="18" t="s">
        <v>5170</v>
      </c>
      <c r="D81" s="21" t="s">
        <v>3952</v>
      </c>
      <c r="E81" s="19" t="s">
        <v>8</v>
      </c>
      <c r="F81" s="19" t="s">
        <v>523</v>
      </c>
      <c r="G81" s="21" t="s">
        <v>2472</v>
      </c>
      <c r="H81" s="21" t="s">
        <v>3949</v>
      </c>
      <c r="I81" s="21" t="s">
        <v>511</v>
      </c>
      <c r="J81" s="20" t="s">
        <v>524</v>
      </c>
      <c r="K81" s="21" t="s">
        <v>525</v>
      </c>
      <c r="L81" s="21" t="s">
        <v>526</v>
      </c>
      <c r="M81" s="21" t="s">
        <v>77</v>
      </c>
      <c r="N81" s="21" t="s">
        <v>1889</v>
      </c>
      <c r="O81" s="29" t="s">
        <v>2265</v>
      </c>
    </row>
    <row r="82" spans="1:15" ht="39.75" customHeight="1" x14ac:dyDescent="0.15">
      <c r="A82" s="39" t="s">
        <v>3845</v>
      </c>
      <c r="B82" s="18">
        <f t="shared" si="1"/>
        <v>80</v>
      </c>
      <c r="C82" s="18" t="s">
        <v>5171</v>
      </c>
      <c r="D82" s="21" t="s">
        <v>3953</v>
      </c>
      <c r="E82" s="19" t="s">
        <v>9</v>
      </c>
      <c r="F82" s="19" t="s">
        <v>527</v>
      </c>
      <c r="G82" s="21" t="s">
        <v>4735</v>
      </c>
      <c r="H82" s="21" t="s">
        <v>3949</v>
      </c>
      <c r="I82" s="21" t="s">
        <v>511</v>
      </c>
      <c r="J82" s="20" t="s">
        <v>528</v>
      </c>
      <c r="K82" s="21" t="s">
        <v>529</v>
      </c>
      <c r="L82" s="21" t="s">
        <v>530</v>
      </c>
      <c r="M82" s="21" t="s">
        <v>77</v>
      </c>
      <c r="N82" s="21" t="s">
        <v>1889</v>
      </c>
      <c r="O82" s="29" t="s">
        <v>2266</v>
      </c>
    </row>
    <row r="83" spans="1:15" ht="39.75" customHeight="1" x14ac:dyDescent="0.15">
      <c r="A83" s="39" t="s">
        <v>3845</v>
      </c>
      <c r="B83" s="18">
        <f t="shared" si="1"/>
        <v>81</v>
      </c>
      <c r="C83" s="18" t="s">
        <v>5172</v>
      </c>
      <c r="D83" s="21" t="s">
        <v>2356</v>
      </c>
      <c r="E83" s="19" t="s">
        <v>8</v>
      </c>
      <c r="F83" s="19" t="s">
        <v>541</v>
      </c>
      <c r="G83" s="21" t="s">
        <v>1782</v>
      </c>
      <c r="H83" s="21" t="s">
        <v>3954</v>
      </c>
      <c r="I83" s="21" t="s">
        <v>24</v>
      </c>
      <c r="J83" s="20" t="s">
        <v>542</v>
      </c>
      <c r="K83" s="21" t="s">
        <v>543</v>
      </c>
      <c r="L83" s="21" t="s">
        <v>544</v>
      </c>
      <c r="M83" s="21" t="s">
        <v>77</v>
      </c>
      <c r="N83" s="21" t="s">
        <v>1889</v>
      </c>
      <c r="O83" s="29" t="s">
        <v>2267</v>
      </c>
    </row>
    <row r="84" spans="1:15" ht="39.75" customHeight="1" x14ac:dyDescent="0.15">
      <c r="A84" s="39" t="s">
        <v>3845</v>
      </c>
      <c r="B84" s="18">
        <f t="shared" si="1"/>
        <v>82</v>
      </c>
      <c r="C84" s="18" t="s">
        <v>5173</v>
      </c>
      <c r="D84" s="21" t="s">
        <v>2356</v>
      </c>
      <c r="E84" s="19" t="s">
        <v>8</v>
      </c>
      <c r="F84" s="19" t="s">
        <v>541</v>
      </c>
      <c r="G84" s="21" t="s">
        <v>1782</v>
      </c>
      <c r="H84" s="21" t="s">
        <v>3954</v>
      </c>
      <c r="I84" s="21" t="s">
        <v>20</v>
      </c>
      <c r="J84" s="20" t="s">
        <v>545</v>
      </c>
      <c r="K84" s="21" t="s">
        <v>546</v>
      </c>
      <c r="L84" s="21" t="s">
        <v>544</v>
      </c>
      <c r="M84" s="21" t="s">
        <v>77</v>
      </c>
      <c r="N84" s="21" t="s">
        <v>1889</v>
      </c>
      <c r="O84" s="29" t="s">
        <v>2267</v>
      </c>
    </row>
    <row r="85" spans="1:15" ht="39.75" customHeight="1" x14ac:dyDescent="0.15">
      <c r="A85" s="39" t="s">
        <v>3845</v>
      </c>
      <c r="B85" s="18">
        <f t="shared" si="1"/>
        <v>83</v>
      </c>
      <c r="C85" s="18" t="s">
        <v>5174</v>
      </c>
      <c r="D85" s="21" t="s">
        <v>3955</v>
      </c>
      <c r="E85" s="25" t="s">
        <v>13</v>
      </c>
      <c r="F85" s="19" t="s">
        <v>550</v>
      </c>
      <c r="G85" s="21" t="s">
        <v>4737</v>
      </c>
      <c r="H85" s="21" t="s">
        <v>3956</v>
      </c>
      <c r="I85" s="21" t="s">
        <v>551</v>
      </c>
      <c r="J85" s="20" t="s">
        <v>549</v>
      </c>
      <c r="K85" s="21" t="s">
        <v>552</v>
      </c>
      <c r="L85" s="21" t="s">
        <v>553</v>
      </c>
      <c r="M85" s="21" t="s">
        <v>77</v>
      </c>
      <c r="N85" s="21" t="s">
        <v>1889</v>
      </c>
      <c r="O85" s="29" t="s">
        <v>2176</v>
      </c>
    </row>
    <row r="86" spans="1:15" ht="39.75" customHeight="1" x14ac:dyDescent="0.15">
      <c r="A86" s="39" t="s">
        <v>3845</v>
      </c>
      <c r="B86" s="18">
        <f t="shared" si="1"/>
        <v>84</v>
      </c>
      <c r="C86" s="18" t="s">
        <v>5175</v>
      </c>
      <c r="D86" s="21" t="s">
        <v>3957</v>
      </c>
      <c r="E86" s="25" t="s">
        <v>13</v>
      </c>
      <c r="F86" s="19" t="s">
        <v>550</v>
      </c>
      <c r="G86" s="21" t="s">
        <v>4737</v>
      </c>
      <c r="H86" s="21" t="s">
        <v>3956</v>
      </c>
      <c r="I86" s="21" t="s">
        <v>440</v>
      </c>
      <c r="J86" s="20" t="s">
        <v>554</v>
      </c>
      <c r="K86" s="21" t="s">
        <v>552</v>
      </c>
      <c r="L86" s="21" t="s">
        <v>553</v>
      </c>
      <c r="M86" s="21" t="s">
        <v>77</v>
      </c>
      <c r="N86" s="21" t="s">
        <v>1889</v>
      </c>
      <c r="O86" s="29" t="s">
        <v>2176</v>
      </c>
    </row>
    <row r="87" spans="1:15" ht="39.75" customHeight="1" x14ac:dyDescent="0.15">
      <c r="A87" s="39" t="s">
        <v>3845</v>
      </c>
      <c r="B87" s="18">
        <f t="shared" si="1"/>
        <v>85</v>
      </c>
      <c r="C87" s="18" t="s">
        <v>5176</v>
      </c>
      <c r="D87" s="21" t="s">
        <v>3958</v>
      </c>
      <c r="E87" s="25" t="s">
        <v>13</v>
      </c>
      <c r="F87" s="19" t="s">
        <v>550</v>
      </c>
      <c r="G87" s="21" t="s">
        <v>4736</v>
      </c>
      <c r="H87" s="21" t="s">
        <v>3956</v>
      </c>
      <c r="I87" s="21" t="s">
        <v>555</v>
      </c>
      <c r="J87" s="20" t="s">
        <v>556</v>
      </c>
      <c r="K87" s="21" t="s">
        <v>552</v>
      </c>
      <c r="L87" s="21" t="s">
        <v>553</v>
      </c>
      <c r="M87" s="21" t="s">
        <v>77</v>
      </c>
      <c r="N87" s="21" t="s">
        <v>1889</v>
      </c>
      <c r="O87" s="29" t="s">
        <v>2176</v>
      </c>
    </row>
    <row r="88" spans="1:15" ht="39.75" customHeight="1" x14ac:dyDescent="0.15">
      <c r="A88" s="39" t="s">
        <v>3845</v>
      </c>
      <c r="B88" s="18">
        <f t="shared" si="1"/>
        <v>86</v>
      </c>
      <c r="C88" s="18" t="s">
        <v>5177</v>
      </c>
      <c r="D88" s="21" t="s">
        <v>3959</v>
      </c>
      <c r="E88" s="19" t="s">
        <v>8</v>
      </c>
      <c r="F88" s="19" t="s">
        <v>1999</v>
      </c>
      <c r="G88" s="21" t="s">
        <v>4738</v>
      </c>
      <c r="H88" s="21" t="s">
        <v>3960</v>
      </c>
      <c r="I88" s="21" t="s">
        <v>147</v>
      </c>
      <c r="J88" s="20" t="s">
        <v>563</v>
      </c>
      <c r="K88" s="21" t="s">
        <v>1973</v>
      </c>
      <c r="L88" s="21" t="s">
        <v>1982</v>
      </c>
      <c r="M88" s="21" t="s">
        <v>77</v>
      </c>
      <c r="N88" s="21" t="s">
        <v>1889</v>
      </c>
      <c r="O88" s="29" t="s">
        <v>2177</v>
      </c>
    </row>
    <row r="89" spans="1:15" ht="39.75" customHeight="1" x14ac:dyDescent="0.15">
      <c r="A89" s="39" t="s">
        <v>3845</v>
      </c>
      <c r="B89" s="18">
        <f t="shared" si="1"/>
        <v>87</v>
      </c>
      <c r="C89" s="18" t="s">
        <v>5178</v>
      </c>
      <c r="D89" s="21" t="s">
        <v>3961</v>
      </c>
      <c r="E89" s="19" t="s">
        <v>7</v>
      </c>
      <c r="F89" s="19" t="s">
        <v>571</v>
      </c>
      <c r="G89" s="21" t="s">
        <v>2032</v>
      </c>
      <c r="H89" s="21" t="s">
        <v>3962</v>
      </c>
      <c r="I89" s="21" t="s">
        <v>572</v>
      </c>
      <c r="J89" s="20" t="s">
        <v>570</v>
      </c>
      <c r="K89" s="21" t="s">
        <v>573</v>
      </c>
      <c r="L89" s="21" t="s">
        <v>574</v>
      </c>
      <c r="M89" s="21" t="s">
        <v>77</v>
      </c>
      <c r="N89" s="21" t="s">
        <v>1889</v>
      </c>
      <c r="O89" s="29" t="s">
        <v>2178</v>
      </c>
    </row>
    <row r="90" spans="1:15" ht="39.75" customHeight="1" x14ac:dyDescent="0.15">
      <c r="A90" s="39" t="s">
        <v>3845</v>
      </c>
      <c r="B90" s="18">
        <f t="shared" si="1"/>
        <v>88</v>
      </c>
      <c r="C90" s="18" t="s">
        <v>5179</v>
      </c>
      <c r="D90" s="21" t="s">
        <v>2357</v>
      </c>
      <c r="E90" s="19" t="s">
        <v>2340</v>
      </c>
      <c r="F90" s="19" t="s">
        <v>576</v>
      </c>
      <c r="G90" s="21" t="s">
        <v>2033</v>
      </c>
      <c r="H90" s="21" t="s">
        <v>3963</v>
      </c>
      <c r="I90" s="21" t="s">
        <v>577</v>
      </c>
      <c r="J90" s="20" t="s">
        <v>575</v>
      </c>
      <c r="K90" s="21" t="s">
        <v>578</v>
      </c>
      <c r="L90" s="21" t="s">
        <v>579</v>
      </c>
      <c r="M90" s="21" t="s">
        <v>77</v>
      </c>
      <c r="N90" s="21" t="s">
        <v>1889</v>
      </c>
      <c r="O90" s="29" t="s">
        <v>2179</v>
      </c>
    </row>
    <row r="91" spans="1:15" ht="39.75" customHeight="1" x14ac:dyDescent="0.15">
      <c r="A91" s="39" t="s">
        <v>3845</v>
      </c>
      <c r="B91" s="18">
        <f t="shared" si="1"/>
        <v>89</v>
      </c>
      <c r="C91" s="18" t="s">
        <v>5180</v>
      </c>
      <c r="D91" s="21" t="s">
        <v>584</v>
      </c>
      <c r="E91" s="19" t="s">
        <v>8</v>
      </c>
      <c r="F91" s="19" t="s">
        <v>585</v>
      </c>
      <c r="G91" s="21" t="s">
        <v>2034</v>
      </c>
      <c r="H91" s="21" t="s">
        <v>3964</v>
      </c>
      <c r="I91" s="21" t="s">
        <v>3</v>
      </c>
      <c r="J91" s="20" t="s">
        <v>586</v>
      </c>
      <c r="K91" s="21" t="s">
        <v>587</v>
      </c>
      <c r="L91" s="21" t="s">
        <v>588</v>
      </c>
      <c r="M91" s="21" t="s">
        <v>77</v>
      </c>
      <c r="N91" s="21" t="s">
        <v>1889</v>
      </c>
      <c r="O91" s="29" t="s">
        <v>2268</v>
      </c>
    </row>
    <row r="92" spans="1:15" ht="39.75" customHeight="1" x14ac:dyDescent="0.15">
      <c r="A92" s="39" t="s">
        <v>3845</v>
      </c>
      <c r="B92" s="18">
        <f t="shared" si="1"/>
        <v>90</v>
      </c>
      <c r="C92" s="18" t="s">
        <v>5181</v>
      </c>
      <c r="D92" s="21" t="s">
        <v>589</v>
      </c>
      <c r="E92" s="19" t="s">
        <v>8</v>
      </c>
      <c r="F92" s="19" t="s">
        <v>590</v>
      </c>
      <c r="G92" s="21" t="s">
        <v>2035</v>
      </c>
      <c r="H92" s="21" t="s">
        <v>3964</v>
      </c>
      <c r="I92" s="21" t="s">
        <v>3</v>
      </c>
      <c r="J92" s="20" t="s">
        <v>591</v>
      </c>
      <c r="K92" s="21" t="s">
        <v>592</v>
      </c>
      <c r="L92" s="21" t="s">
        <v>593</v>
      </c>
      <c r="M92" s="21" t="s">
        <v>77</v>
      </c>
      <c r="N92" s="21" t="s">
        <v>1889</v>
      </c>
      <c r="O92" s="29" t="s">
        <v>2269</v>
      </c>
    </row>
    <row r="93" spans="1:15" ht="39.75" customHeight="1" x14ac:dyDescent="0.15">
      <c r="A93" s="39" t="s">
        <v>3845</v>
      </c>
      <c r="B93" s="18">
        <f t="shared" si="1"/>
        <v>91</v>
      </c>
      <c r="C93" s="18" t="s">
        <v>5182</v>
      </c>
      <c r="D93" s="21" t="s">
        <v>2358</v>
      </c>
      <c r="E93" s="19" t="s">
        <v>13</v>
      </c>
      <c r="F93" s="19" t="s">
        <v>594</v>
      </c>
      <c r="G93" s="21" t="s">
        <v>4739</v>
      </c>
      <c r="H93" s="21" t="s">
        <v>3964</v>
      </c>
      <c r="I93" s="21" t="s">
        <v>3</v>
      </c>
      <c r="J93" s="20" t="s">
        <v>595</v>
      </c>
      <c r="K93" s="21" t="s">
        <v>596</v>
      </c>
      <c r="L93" s="21" t="s">
        <v>597</v>
      </c>
      <c r="M93" s="21" t="s">
        <v>77</v>
      </c>
      <c r="N93" s="21" t="s">
        <v>1889</v>
      </c>
      <c r="O93" s="29" t="s">
        <v>2270</v>
      </c>
    </row>
    <row r="94" spans="1:15" ht="39.75" customHeight="1" x14ac:dyDescent="0.15">
      <c r="A94" s="39" t="s">
        <v>3845</v>
      </c>
      <c r="B94" s="18">
        <f t="shared" si="1"/>
        <v>92</v>
      </c>
      <c r="C94" s="18" t="s">
        <v>5183</v>
      </c>
      <c r="D94" s="21" t="s">
        <v>2359</v>
      </c>
      <c r="E94" s="19" t="s">
        <v>9</v>
      </c>
      <c r="F94" s="19" t="s">
        <v>598</v>
      </c>
      <c r="G94" s="21" t="s">
        <v>2036</v>
      </c>
      <c r="H94" s="21" t="s">
        <v>3964</v>
      </c>
      <c r="I94" s="21" t="s">
        <v>3</v>
      </c>
      <c r="J94" s="20" t="s">
        <v>599</v>
      </c>
      <c r="K94" s="21" t="s">
        <v>600</v>
      </c>
      <c r="L94" s="21" t="s">
        <v>601</v>
      </c>
      <c r="M94" s="21" t="s">
        <v>77</v>
      </c>
      <c r="N94" s="21" t="s">
        <v>1889</v>
      </c>
      <c r="O94" s="29" t="s">
        <v>2271</v>
      </c>
    </row>
    <row r="95" spans="1:15" ht="39.75" customHeight="1" x14ac:dyDescent="0.15">
      <c r="A95" s="39" t="s">
        <v>3845</v>
      </c>
      <c r="B95" s="18">
        <f t="shared" si="1"/>
        <v>93</v>
      </c>
      <c r="C95" s="18" t="s">
        <v>5184</v>
      </c>
      <c r="D95" s="21" t="s">
        <v>602</v>
      </c>
      <c r="E95" s="19" t="s">
        <v>8</v>
      </c>
      <c r="F95" s="19" t="s">
        <v>603</v>
      </c>
      <c r="G95" s="21" t="s">
        <v>2037</v>
      </c>
      <c r="H95" s="21" t="s">
        <v>3964</v>
      </c>
      <c r="I95" s="21" t="s">
        <v>24</v>
      </c>
      <c r="J95" s="20" t="s">
        <v>604</v>
      </c>
      <c r="K95" s="21" t="s">
        <v>605</v>
      </c>
      <c r="L95" s="21" t="s">
        <v>606</v>
      </c>
      <c r="M95" s="21" t="s">
        <v>77</v>
      </c>
      <c r="N95" s="21" t="s">
        <v>1889</v>
      </c>
      <c r="O95" s="29" t="s">
        <v>2272</v>
      </c>
    </row>
    <row r="96" spans="1:15" ht="39.75" customHeight="1" x14ac:dyDescent="0.15">
      <c r="A96" s="39" t="s">
        <v>3845</v>
      </c>
      <c r="B96" s="18">
        <f t="shared" si="1"/>
        <v>94</v>
      </c>
      <c r="C96" s="18" t="s">
        <v>5185</v>
      </c>
      <c r="D96" s="21" t="s">
        <v>2360</v>
      </c>
      <c r="E96" s="19" t="s">
        <v>13</v>
      </c>
      <c r="F96" s="19" t="s">
        <v>607</v>
      </c>
      <c r="G96" s="21" t="s">
        <v>2038</v>
      </c>
      <c r="H96" s="21" t="s">
        <v>3964</v>
      </c>
      <c r="I96" s="21" t="s">
        <v>24</v>
      </c>
      <c r="J96" s="20" t="s">
        <v>608</v>
      </c>
      <c r="K96" s="21" t="s">
        <v>609</v>
      </c>
      <c r="L96" s="21" t="s">
        <v>610</v>
      </c>
      <c r="M96" s="21" t="s">
        <v>77</v>
      </c>
      <c r="N96" s="21" t="s">
        <v>1889</v>
      </c>
      <c r="O96" s="29" t="s">
        <v>2273</v>
      </c>
    </row>
    <row r="97" spans="1:15" ht="39.75" customHeight="1" x14ac:dyDescent="0.15">
      <c r="A97" s="39" t="s">
        <v>3845</v>
      </c>
      <c r="B97" s="18">
        <f t="shared" si="1"/>
        <v>95</v>
      </c>
      <c r="C97" s="18" t="s">
        <v>5186</v>
      </c>
      <c r="D97" s="21" t="s">
        <v>3965</v>
      </c>
      <c r="E97" s="19" t="s">
        <v>12</v>
      </c>
      <c r="F97" s="19" t="s">
        <v>611</v>
      </c>
      <c r="G97" s="21" t="s">
        <v>2039</v>
      </c>
      <c r="H97" s="21" t="s">
        <v>4249</v>
      </c>
      <c r="I97" s="21" t="s">
        <v>612</v>
      </c>
      <c r="J97" s="20" t="s">
        <v>613</v>
      </c>
      <c r="K97" s="21" t="s">
        <v>614</v>
      </c>
      <c r="L97" s="21" t="s">
        <v>614</v>
      </c>
      <c r="M97" s="21" t="s">
        <v>77</v>
      </c>
      <c r="N97" s="21" t="s">
        <v>1889</v>
      </c>
      <c r="O97" s="29" t="s">
        <v>2274</v>
      </c>
    </row>
    <row r="98" spans="1:15" ht="39.75" customHeight="1" x14ac:dyDescent="0.15">
      <c r="A98" s="39" t="s">
        <v>3845</v>
      </c>
      <c r="B98" s="18">
        <f t="shared" si="1"/>
        <v>96</v>
      </c>
      <c r="C98" s="18" t="s">
        <v>5187</v>
      </c>
      <c r="D98" s="21" t="s">
        <v>3966</v>
      </c>
      <c r="E98" s="19" t="s">
        <v>7</v>
      </c>
      <c r="F98" s="19" t="s">
        <v>616</v>
      </c>
      <c r="G98" s="21" t="s">
        <v>4740</v>
      </c>
      <c r="H98" s="21" t="s">
        <v>4537</v>
      </c>
      <c r="I98" s="21" t="s">
        <v>196</v>
      </c>
      <c r="J98" s="20" t="s">
        <v>615</v>
      </c>
      <c r="K98" s="21" t="s">
        <v>617</v>
      </c>
      <c r="L98" s="21" t="s">
        <v>618</v>
      </c>
      <c r="M98" s="21" t="s">
        <v>77</v>
      </c>
      <c r="N98" s="21" t="s">
        <v>1889</v>
      </c>
      <c r="O98" s="29" t="s">
        <v>2275</v>
      </c>
    </row>
    <row r="99" spans="1:15" ht="39.75" customHeight="1" x14ac:dyDescent="0.15">
      <c r="A99" s="39" t="s">
        <v>3845</v>
      </c>
      <c r="B99" s="18">
        <f t="shared" si="1"/>
        <v>97</v>
      </c>
      <c r="C99" s="18" t="s">
        <v>5188</v>
      </c>
      <c r="D99" s="21" t="s">
        <v>3967</v>
      </c>
      <c r="E99" s="19" t="s">
        <v>16</v>
      </c>
      <c r="F99" s="19" t="s">
        <v>625</v>
      </c>
      <c r="G99" s="21" t="s">
        <v>2535</v>
      </c>
      <c r="H99" s="21" t="s">
        <v>4538</v>
      </c>
      <c r="I99" s="21" t="s">
        <v>92</v>
      </c>
      <c r="J99" s="20" t="s">
        <v>3969</v>
      </c>
      <c r="K99" s="21" t="s">
        <v>626</v>
      </c>
      <c r="L99" s="21" t="s">
        <v>627</v>
      </c>
      <c r="M99" s="21" t="s">
        <v>77</v>
      </c>
      <c r="N99" s="21" t="s">
        <v>1889</v>
      </c>
      <c r="O99" s="29" t="s">
        <v>2180</v>
      </c>
    </row>
    <row r="100" spans="1:15" ht="39.75" customHeight="1" x14ac:dyDescent="0.15">
      <c r="A100" s="39" t="s">
        <v>3845</v>
      </c>
      <c r="B100" s="18">
        <f t="shared" si="1"/>
        <v>98</v>
      </c>
      <c r="C100" s="18" t="s">
        <v>5189</v>
      </c>
      <c r="D100" s="21" t="s">
        <v>3970</v>
      </c>
      <c r="E100" s="19" t="s">
        <v>7</v>
      </c>
      <c r="F100" s="19" t="s">
        <v>631</v>
      </c>
      <c r="G100" s="21" t="s">
        <v>4742</v>
      </c>
      <c r="H100" s="21" t="s">
        <v>3971</v>
      </c>
      <c r="I100" s="21" t="s">
        <v>632</v>
      </c>
      <c r="J100" s="20" t="s">
        <v>630</v>
      </c>
      <c r="K100" s="21" t="s">
        <v>633</v>
      </c>
      <c r="L100" s="21" t="s">
        <v>634</v>
      </c>
      <c r="M100" s="21" t="s">
        <v>77</v>
      </c>
      <c r="N100" s="21" t="s">
        <v>1889</v>
      </c>
      <c r="O100" s="29" t="s">
        <v>2181</v>
      </c>
    </row>
    <row r="101" spans="1:15" ht="39.75" customHeight="1" x14ac:dyDescent="0.15">
      <c r="A101" s="39" t="s">
        <v>3845</v>
      </c>
      <c r="B101" s="18">
        <f t="shared" si="1"/>
        <v>99</v>
      </c>
      <c r="C101" s="18" t="s">
        <v>5190</v>
      </c>
      <c r="D101" s="21" t="s">
        <v>2361</v>
      </c>
      <c r="E101" s="19" t="s">
        <v>7</v>
      </c>
      <c r="F101" s="19" t="s">
        <v>631</v>
      </c>
      <c r="G101" s="21" t="s">
        <v>4742</v>
      </c>
      <c r="H101" s="21" t="s">
        <v>3971</v>
      </c>
      <c r="I101" s="21" t="s">
        <v>635</v>
      </c>
      <c r="J101" s="20" t="s">
        <v>630</v>
      </c>
      <c r="K101" s="21" t="s">
        <v>633</v>
      </c>
      <c r="L101" s="21" t="s">
        <v>634</v>
      </c>
      <c r="M101" s="21" t="s">
        <v>77</v>
      </c>
      <c r="N101" s="21" t="s">
        <v>1889</v>
      </c>
      <c r="O101" s="29" t="s">
        <v>2181</v>
      </c>
    </row>
    <row r="102" spans="1:15" ht="39.75" customHeight="1" x14ac:dyDescent="0.15">
      <c r="A102" s="39" t="s">
        <v>3845</v>
      </c>
      <c r="B102" s="18">
        <f t="shared" si="1"/>
        <v>100</v>
      </c>
      <c r="C102" s="18" t="s">
        <v>5191</v>
      </c>
      <c r="D102" s="21" t="s">
        <v>3972</v>
      </c>
      <c r="E102" s="19" t="s">
        <v>7</v>
      </c>
      <c r="F102" s="19" t="s">
        <v>631</v>
      </c>
      <c r="G102" s="21" t="s">
        <v>4741</v>
      </c>
      <c r="H102" s="21" t="s">
        <v>3971</v>
      </c>
      <c r="I102" s="21" t="s">
        <v>636</v>
      </c>
      <c r="J102" s="20" t="s">
        <v>630</v>
      </c>
      <c r="K102" s="21" t="s">
        <v>633</v>
      </c>
      <c r="L102" s="21" t="s">
        <v>634</v>
      </c>
      <c r="M102" s="21" t="s">
        <v>77</v>
      </c>
      <c r="N102" s="21" t="s">
        <v>1889</v>
      </c>
      <c r="O102" s="29" t="s">
        <v>2181</v>
      </c>
    </row>
    <row r="103" spans="1:15" ht="39.75" customHeight="1" x14ac:dyDescent="0.15">
      <c r="A103" s="39" t="s">
        <v>3845</v>
      </c>
      <c r="B103" s="18">
        <f t="shared" si="1"/>
        <v>101</v>
      </c>
      <c r="C103" s="18" t="s">
        <v>5192</v>
      </c>
      <c r="D103" s="21" t="s">
        <v>2362</v>
      </c>
      <c r="E103" s="19" t="s">
        <v>8</v>
      </c>
      <c r="F103" s="19" t="s">
        <v>661</v>
      </c>
      <c r="G103" s="21" t="s">
        <v>4743</v>
      </c>
      <c r="H103" s="21" t="s">
        <v>3116</v>
      </c>
      <c r="I103" s="21" t="s">
        <v>662</v>
      </c>
      <c r="J103" s="20" t="s">
        <v>663</v>
      </c>
      <c r="K103" s="21" t="s">
        <v>664</v>
      </c>
      <c r="L103" s="21" t="s">
        <v>665</v>
      </c>
      <c r="M103" s="21" t="s">
        <v>77</v>
      </c>
      <c r="N103" s="21" t="s">
        <v>1889</v>
      </c>
      <c r="O103" s="29" t="s">
        <v>2182</v>
      </c>
    </row>
    <row r="104" spans="1:15" ht="39.75" customHeight="1" x14ac:dyDescent="0.15">
      <c r="A104" s="39" t="s">
        <v>3845</v>
      </c>
      <c r="B104" s="18">
        <f t="shared" si="1"/>
        <v>102</v>
      </c>
      <c r="C104" s="18" t="s">
        <v>5193</v>
      </c>
      <c r="D104" s="21" t="s">
        <v>2363</v>
      </c>
      <c r="E104" s="19" t="s">
        <v>8</v>
      </c>
      <c r="F104" s="19" t="s">
        <v>661</v>
      </c>
      <c r="G104" s="21" t="s">
        <v>4743</v>
      </c>
      <c r="H104" s="21" t="s">
        <v>3116</v>
      </c>
      <c r="I104" s="21" t="s">
        <v>666</v>
      </c>
      <c r="J104" s="20" t="s">
        <v>663</v>
      </c>
      <c r="K104" s="21" t="s">
        <v>664</v>
      </c>
      <c r="L104" s="21" t="s">
        <v>665</v>
      </c>
      <c r="M104" s="21" t="s">
        <v>77</v>
      </c>
      <c r="N104" s="21" t="s">
        <v>1889</v>
      </c>
      <c r="O104" s="29" t="s">
        <v>2182</v>
      </c>
    </row>
    <row r="105" spans="1:15" ht="39.75" customHeight="1" x14ac:dyDescent="0.15">
      <c r="A105" s="39" t="s">
        <v>3845</v>
      </c>
      <c r="B105" s="18">
        <f t="shared" si="1"/>
        <v>103</v>
      </c>
      <c r="C105" s="18" t="s">
        <v>5194</v>
      </c>
      <c r="D105" s="21" t="s">
        <v>2364</v>
      </c>
      <c r="E105" s="19" t="s">
        <v>8</v>
      </c>
      <c r="F105" s="19" t="s">
        <v>661</v>
      </c>
      <c r="G105" s="21" t="s">
        <v>4745</v>
      </c>
      <c r="H105" s="21" t="s">
        <v>3116</v>
      </c>
      <c r="I105" s="21" t="s">
        <v>667</v>
      </c>
      <c r="J105" s="20" t="s">
        <v>663</v>
      </c>
      <c r="K105" s="21" t="s">
        <v>664</v>
      </c>
      <c r="L105" s="21" t="s">
        <v>665</v>
      </c>
      <c r="M105" s="21" t="s">
        <v>77</v>
      </c>
      <c r="N105" s="21" t="s">
        <v>1889</v>
      </c>
      <c r="O105" s="29" t="s">
        <v>2182</v>
      </c>
    </row>
    <row r="106" spans="1:15" ht="39.75" customHeight="1" x14ac:dyDescent="0.15">
      <c r="A106" s="39" t="s">
        <v>3845</v>
      </c>
      <c r="B106" s="18">
        <f t="shared" si="1"/>
        <v>104</v>
      </c>
      <c r="C106" s="18" t="s">
        <v>5195</v>
      </c>
      <c r="D106" s="21" t="s">
        <v>2365</v>
      </c>
      <c r="E106" s="19" t="s">
        <v>7</v>
      </c>
      <c r="F106" s="19" t="s">
        <v>668</v>
      </c>
      <c r="G106" s="21" t="s">
        <v>2040</v>
      </c>
      <c r="H106" s="21" t="s">
        <v>3116</v>
      </c>
      <c r="I106" s="21" t="s">
        <v>669</v>
      </c>
      <c r="J106" s="20" t="s">
        <v>670</v>
      </c>
      <c r="K106" s="21" t="s">
        <v>671</v>
      </c>
      <c r="L106" s="21" t="s">
        <v>672</v>
      </c>
      <c r="M106" s="21" t="s">
        <v>77</v>
      </c>
      <c r="N106" s="21" t="s">
        <v>1889</v>
      </c>
      <c r="O106" s="29" t="s">
        <v>2183</v>
      </c>
    </row>
    <row r="107" spans="1:15" ht="39.75" customHeight="1" x14ac:dyDescent="0.15">
      <c r="A107" s="39" t="s">
        <v>3845</v>
      </c>
      <c r="B107" s="18">
        <f t="shared" si="1"/>
        <v>105</v>
      </c>
      <c r="C107" s="18" t="s">
        <v>5196</v>
      </c>
      <c r="D107" s="21" t="s">
        <v>3973</v>
      </c>
      <c r="E107" s="19" t="s">
        <v>14</v>
      </c>
      <c r="F107" s="19" t="s">
        <v>673</v>
      </c>
      <c r="G107" s="21" t="s">
        <v>674</v>
      </c>
      <c r="H107" s="21" t="s">
        <v>3974</v>
      </c>
      <c r="I107" s="21" t="s">
        <v>92</v>
      </c>
      <c r="J107" s="20" t="s">
        <v>675</v>
      </c>
      <c r="K107" s="21" t="s">
        <v>676</v>
      </c>
      <c r="L107" s="21" t="s">
        <v>677</v>
      </c>
      <c r="M107" s="21" t="s">
        <v>77</v>
      </c>
      <c r="N107" s="21" t="s">
        <v>1889</v>
      </c>
      <c r="O107" s="29" t="s">
        <v>2276</v>
      </c>
    </row>
    <row r="108" spans="1:15" ht="39.75" customHeight="1" x14ac:dyDescent="0.15">
      <c r="A108" s="39" t="s">
        <v>3845</v>
      </c>
      <c r="B108" s="18">
        <f t="shared" si="1"/>
        <v>106</v>
      </c>
      <c r="C108" s="18" t="s">
        <v>5197</v>
      </c>
      <c r="D108" s="21" t="s">
        <v>3975</v>
      </c>
      <c r="E108" s="19" t="s">
        <v>17</v>
      </c>
      <c r="F108" s="19" t="s">
        <v>679</v>
      </c>
      <c r="G108" s="21" t="s">
        <v>2509</v>
      </c>
      <c r="H108" s="21" t="s">
        <v>3976</v>
      </c>
      <c r="I108" s="21" t="s">
        <v>440</v>
      </c>
      <c r="J108" s="20" t="s">
        <v>678</v>
      </c>
      <c r="K108" s="21" t="s">
        <v>680</v>
      </c>
      <c r="L108" s="21" t="s">
        <v>681</v>
      </c>
      <c r="M108" s="21" t="s">
        <v>77</v>
      </c>
      <c r="N108" s="21" t="s">
        <v>1889</v>
      </c>
      <c r="O108" s="29" t="s">
        <v>2184</v>
      </c>
    </row>
    <row r="109" spans="1:15" ht="39.75" customHeight="1" x14ac:dyDescent="0.15">
      <c r="A109" s="39" t="s">
        <v>3845</v>
      </c>
      <c r="B109" s="18">
        <f t="shared" si="1"/>
        <v>107</v>
      </c>
      <c r="C109" s="18" t="s">
        <v>5198</v>
      </c>
      <c r="D109" s="21" t="s">
        <v>3977</v>
      </c>
      <c r="E109" s="19" t="s">
        <v>7</v>
      </c>
      <c r="F109" s="19" t="s">
        <v>682</v>
      </c>
      <c r="G109" s="21" t="s">
        <v>4746</v>
      </c>
      <c r="H109" s="21" t="s">
        <v>3978</v>
      </c>
      <c r="I109" s="21" t="s">
        <v>683</v>
      </c>
      <c r="J109" s="20" t="s">
        <v>684</v>
      </c>
      <c r="K109" s="21" t="s">
        <v>685</v>
      </c>
      <c r="L109" s="21" t="s">
        <v>686</v>
      </c>
      <c r="M109" s="21" t="s">
        <v>77</v>
      </c>
      <c r="N109" s="21" t="s">
        <v>1889</v>
      </c>
      <c r="O109" s="29" t="s">
        <v>2277</v>
      </c>
    </row>
    <row r="110" spans="1:15" ht="39.75" customHeight="1" x14ac:dyDescent="0.15">
      <c r="A110" s="39" t="s">
        <v>3845</v>
      </c>
      <c r="B110" s="18">
        <f t="shared" si="1"/>
        <v>108</v>
      </c>
      <c r="C110" s="18" t="s">
        <v>5199</v>
      </c>
      <c r="D110" s="21" t="s">
        <v>3979</v>
      </c>
      <c r="E110" s="19" t="s">
        <v>7</v>
      </c>
      <c r="F110" s="19" t="s">
        <v>687</v>
      </c>
      <c r="G110" s="21" t="s">
        <v>4747</v>
      </c>
      <c r="H110" s="21" t="s">
        <v>3978</v>
      </c>
      <c r="I110" s="21" t="s">
        <v>683</v>
      </c>
      <c r="J110" s="20" t="s">
        <v>688</v>
      </c>
      <c r="K110" s="21" t="s">
        <v>685</v>
      </c>
      <c r="L110" s="21" t="s">
        <v>686</v>
      </c>
      <c r="M110" s="21" t="s">
        <v>77</v>
      </c>
      <c r="N110" s="21" t="s">
        <v>1889</v>
      </c>
      <c r="O110" s="29" t="s">
        <v>2278</v>
      </c>
    </row>
    <row r="111" spans="1:15" ht="39.75" customHeight="1" x14ac:dyDescent="0.15">
      <c r="A111" s="39" t="s">
        <v>3845</v>
      </c>
      <c r="B111" s="18">
        <f t="shared" si="1"/>
        <v>109</v>
      </c>
      <c r="C111" s="18" t="s">
        <v>5200</v>
      </c>
      <c r="D111" s="21" t="s">
        <v>3980</v>
      </c>
      <c r="E111" s="19" t="s">
        <v>7</v>
      </c>
      <c r="F111" s="19" t="s">
        <v>279</v>
      </c>
      <c r="G111" s="21" t="s">
        <v>4748</v>
      </c>
      <c r="H111" s="21" t="s">
        <v>3978</v>
      </c>
      <c r="I111" s="21" t="s">
        <v>683</v>
      </c>
      <c r="J111" s="20" t="s">
        <v>689</v>
      </c>
      <c r="K111" s="21" t="s">
        <v>685</v>
      </c>
      <c r="L111" s="21" t="s">
        <v>686</v>
      </c>
      <c r="M111" s="21" t="s">
        <v>77</v>
      </c>
      <c r="N111" s="21" t="s">
        <v>1889</v>
      </c>
      <c r="O111" s="29" t="s">
        <v>2279</v>
      </c>
    </row>
    <row r="112" spans="1:15" ht="39.75" customHeight="1" x14ac:dyDescent="0.15">
      <c r="A112" s="39" t="s">
        <v>3845</v>
      </c>
      <c r="B112" s="18">
        <f t="shared" si="1"/>
        <v>110</v>
      </c>
      <c r="C112" s="18" t="s">
        <v>5201</v>
      </c>
      <c r="D112" s="21" t="s">
        <v>3981</v>
      </c>
      <c r="E112" s="19" t="s">
        <v>7</v>
      </c>
      <c r="F112" s="19" t="s">
        <v>690</v>
      </c>
      <c r="G112" s="21" t="s">
        <v>2041</v>
      </c>
      <c r="H112" s="21" t="s">
        <v>3978</v>
      </c>
      <c r="I112" s="21" t="s">
        <v>691</v>
      </c>
      <c r="J112" s="20" t="s">
        <v>692</v>
      </c>
      <c r="K112" s="21" t="s">
        <v>685</v>
      </c>
      <c r="L112" s="21" t="s">
        <v>686</v>
      </c>
      <c r="M112" s="21" t="s">
        <v>77</v>
      </c>
      <c r="N112" s="21" t="s">
        <v>1889</v>
      </c>
      <c r="O112" s="29" t="s">
        <v>2280</v>
      </c>
    </row>
    <row r="113" spans="1:15" ht="39.75" customHeight="1" x14ac:dyDescent="0.15">
      <c r="A113" s="39" t="s">
        <v>3845</v>
      </c>
      <c r="B113" s="18">
        <f t="shared" si="1"/>
        <v>111</v>
      </c>
      <c r="C113" s="18" t="s">
        <v>5202</v>
      </c>
      <c r="D113" s="21" t="s">
        <v>3982</v>
      </c>
      <c r="E113" s="19" t="s">
        <v>7</v>
      </c>
      <c r="F113" s="19" t="s">
        <v>693</v>
      </c>
      <c r="G113" s="21" t="s">
        <v>2042</v>
      </c>
      <c r="H113" s="21" t="s">
        <v>3978</v>
      </c>
      <c r="I113" s="21" t="s">
        <v>691</v>
      </c>
      <c r="J113" s="20" t="s">
        <v>694</v>
      </c>
      <c r="K113" s="21" t="s">
        <v>685</v>
      </c>
      <c r="L113" s="21" t="s">
        <v>686</v>
      </c>
      <c r="M113" s="21" t="s">
        <v>77</v>
      </c>
      <c r="N113" s="21" t="s">
        <v>1889</v>
      </c>
      <c r="O113" s="29" t="s">
        <v>2137</v>
      </c>
    </row>
    <row r="114" spans="1:15" ht="39.75" customHeight="1" x14ac:dyDescent="0.15">
      <c r="A114" s="39" t="s">
        <v>3845</v>
      </c>
      <c r="B114" s="18">
        <f t="shared" si="1"/>
        <v>112</v>
      </c>
      <c r="C114" s="18" t="s">
        <v>5203</v>
      </c>
      <c r="D114" s="21" t="s">
        <v>3983</v>
      </c>
      <c r="E114" s="19" t="s">
        <v>7</v>
      </c>
      <c r="F114" s="19" t="s">
        <v>682</v>
      </c>
      <c r="G114" s="21" t="s">
        <v>4749</v>
      </c>
      <c r="H114" s="21" t="s">
        <v>3978</v>
      </c>
      <c r="I114" s="21" t="s">
        <v>695</v>
      </c>
      <c r="J114" s="20" t="s">
        <v>696</v>
      </c>
      <c r="K114" s="21" t="s">
        <v>685</v>
      </c>
      <c r="L114" s="21" t="s">
        <v>686</v>
      </c>
      <c r="M114" s="21" t="s">
        <v>77</v>
      </c>
      <c r="N114" s="21" t="s">
        <v>1889</v>
      </c>
      <c r="O114" s="29" t="s">
        <v>2281</v>
      </c>
    </row>
    <row r="115" spans="1:15" ht="39.75" customHeight="1" x14ac:dyDescent="0.15">
      <c r="A115" s="39" t="s">
        <v>3845</v>
      </c>
      <c r="B115" s="18">
        <f t="shared" si="1"/>
        <v>113</v>
      </c>
      <c r="C115" s="18" t="s">
        <v>5204</v>
      </c>
      <c r="D115" s="21" t="s">
        <v>3984</v>
      </c>
      <c r="E115" s="19" t="s">
        <v>7</v>
      </c>
      <c r="F115" s="19" t="s">
        <v>693</v>
      </c>
      <c r="G115" s="21" t="s">
        <v>2043</v>
      </c>
      <c r="H115" s="21" t="s">
        <v>3978</v>
      </c>
      <c r="I115" s="21" t="s">
        <v>697</v>
      </c>
      <c r="J115" s="20" t="s">
        <v>698</v>
      </c>
      <c r="K115" s="21" t="s">
        <v>685</v>
      </c>
      <c r="L115" s="21" t="s">
        <v>686</v>
      </c>
      <c r="M115" s="21" t="s">
        <v>77</v>
      </c>
      <c r="N115" s="21" t="s">
        <v>1889</v>
      </c>
      <c r="O115" s="29" t="s">
        <v>2137</v>
      </c>
    </row>
    <row r="116" spans="1:15" ht="39.75" customHeight="1" x14ac:dyDescent="0.15">
      <c r="A116" s="39" t="s">
        <v>3845</v>
      </c>
      <c r="B116" s="18">
        <f t="shared" si="1"/>
        <v>114</v>
      </c>
      <c r="C116" s="18" t="s">
        <v>5205</v>
      </c>
      <c r="D116" s="21" t="s">
        <v>2366</v>
      </c>
      <c r="E116" s="19" t="s">
        <v>7</v>
      </c>
      <c r="F116" s="19" t="s">
        <v>699</v>
      </c>
      <c r="G116" s="21" t="s">
        <v>4750</v>
      </c>
      <c r="H116" s="21" t="s">
        <v>3978</v>
      </c>
      <c r="I116" s="21" t="s">
        <v>700</v>
      </c>
      <c r="J116" s="20" t="s">
        <v>701</v>
      </c>
      <c r="K116" s="21" t="s">
        <v>685</v>
      </c>
      <c r="L116" s="21" t="s">
        <v>686</v>
      </c>
      <c r="M116" s="21" t="s">
        <v>77</v>
      </c>
      <c r="N116" s="21" t="s">
        <v>1889</v>
      </c>
      <c r="O116" s="29" t="s">
        <v>2282</v>
      </c>
    </row>
    <row r="117" spans="1:15" ht="39.75" customHeight="1" x14ac:dyDescent="0.15">
      <c r="A117" s="39" t="s">
        <v>3845</v>
      </c>
      <c r="B117" s="18">
        <f t="shared" si="1"/>
        <v>115</v>
      </c>
      <c r="C117" s="18" t="s">
        <v>5206</v>
      </c>
      <c r="D117" s="21" t="s">
        <v>3985</v>
      </c>
      <c r="E117" s="19" t="s">
        <v>11</v>
      </c>
      <c r="F117" s="19" t="s">
        <v>703</v>
      </c>
      <c r="G117" s="21" t="s">
        <v>4751</v>
      </c>
      <c r="H117" s="21" t="s">
        <v>4540</v>
      </c>
      <c r="I117" s="21" t="s">
        <v>704</v>
      </c>
      <c r="J117" s="20" t="s">
        <v>702</v>
      </c>
      <c r="K117" s="21" t="s">
        <v>705</v>
      </c>
      <c r="L117" s="21" t="s">
        <v>706</v>
      </c>
      <c r="M117" s="21" t="s">
        <v>77</v>
      </c>
      <c r="N117" s="21" t="s">
        <v>1889</v>
      </c>
      <c r="O117" s="29" t="s">
        <v>2492</v>
      </c>
    </row>
    <row r="118" spans="1:15" ht="94.5" customHeight="1" x14ac:dyDescent="0.15">
      <c r="A118" s="39" t="s">
        <v>3845</v>
      </c>
      <c r="B118" s="18">
        <f t="shared" si="1"/>
        <v>116</v>
      </c>
      <c r="C118" s="18" t="s">
        <v>5207</v>
      </c>
      <c r="D118" s="21" t="s">
        <v>707</v>
      </c>
      <c r="E118" s="19" t="s">
        <v>15</v>
      </c>
      <c r="F118" s="19" t="s">
        <v>708</v>
      </c>
      <c r="G118" s="21" t="s">
        <v>2044</v>
      </c>
      <c r="H118" s="21" t="s">
        <v>3986</v>
      </c>
      <c r="I118" s="21" t="s">
        <v>709</v>
      </c>
      <c r="J118" s="20" t="s">
        <v>3987</v>
      </c>
      <c r="K118" s="21" t="s">
        <v>710</v>
      </c>
      <c r="L118" s="21" t="s">
        <v>711</v>
      </c>
      <c r="M118" s="21" t="s">
        <v>77</v>
      </c>
      <c r="N118" s="21" t="s">
        <v>1889</v>
      </c>
      <c r="O118" s="29" t="s">
        <v>2185</v>
      </c>
    </row>
    <row r="119" spans="1:15" ht="39.75" customHeight="1" x14ac:dyDescent="0.15">
      <c r="A119" s="39" t="s">
        <v>3845</v>
      </c>
      <c r="B119" s="18">
        <f t="shared" si="1"/>
        <v>117</v>
      </c>
      <c r="C119" s="18" t="s">
        <v>5208</v>
      </c>
      <c r="D119" s="21" t="s">
        <v>712</v>
      </c>
      <c r="E119" s="19" t="s">
        <v>15</v>
      </c>
      <c r="F119" s="19" t="s">
        <v>713</v>
      </c>
      <c r="G119" s="21" t="s">
        <v>2045</v>
      </c>
      <c r="H119" s="21" t="s">
        <v>3986</v>
      </c>
      <c r="I119" s="21" t="s">
        <v>3</v>
      </c>
      <c r="J119" s="20" t="s">
        <v>3988</v>
      </c>
      <c r="K119" s="21" t="s">
        <v>714</v>
      </c>
      <c r="L119" s="21" t="s">
        <v>715</v>
      </c>
      <c r="M119" s="21" t="s">
        <v>77</v>
      </c>
      <c r="N119" s="21" t="s">
        <v>1889</v>
      </c>
      <c r="O119" s="29" t="s">
        <v>2186</v>
      </c>
    </row>
    <row r="120" spans="1:15" ht="39.75" customHeight="1" x14ac:dyDescent="0.15">
      <c r="A120" s="39" t="s">
        <v>3845</v>
      </c>
      <c r="B120" s="18">
        <f t="shared" si="1"/>
        <v>118</v>
      </c>
      <c r="C120" s="18" t="s">
        <v>5209</v>
      </c>
      <c r="D120" s="21" t="s">
        <v>2367</v>
      </c>
      <c r="E120" s="19" t="s">
        <v>9</v>
      </c>
      <c r="F120" s="19" t="s">
        <v>2000</v>
      </c>
      <c r="G120" s="21" t="s">
        <v>2046</v>
      </c>
      <c r="H120" s="21" t="s">
        <v>5090</v>
      </c>
      <c r="I120" s="21" t="s">
        <v>46</v>
      </c>
      <c r="J120" s="20" t="s">
        <v>3989</v>
      </c>
      <c r="K120" s="21" t="s">
        <v>716</v>
      </c>
      <c r="L120" s="21" t="s">
        <v>717</v>
      </c>
      <c r="M120" s="21" t="s">
        <v>77</v>
      </c>
      <c r="N120" s="21" t="s">
        <v>1889</v>
      </c>
      <c r="O120" s="29" t="s">
        <v>2138</v>
      </c>
    </row>
    <row r="121" spans="1:15" ht="45" customHeight="1" x14ac:dyDescent="0.15">
      <c r="A121" s="39" t="s">
        <v>3845</v>
      </c>
      <c r="B121" s="18">
        <f t="shared" si="1"/>
        <v>119</v>
      </c>
      <c r="C121" s="18" t="s">
        <v>5210</v>
      </c>
      <c r="D121" s="21" t="s">
        <v>3990</v>
      </c>
      <c r="E121" s="19" t="s">
        <v>9</v>
      </c>
      <c r="F121" s="19" t="s">
        <v>721</v>
      </c>
      <c r="G121" s="21" t="s">
        <v>4752</v>
      </c>
      <c r="H121" s="21" t="s">
        <v>3991</v>
      </c>
      <c r="I121" s="21" t="s">
        <v>3</v>
      </c>
      <c r="J121" s="20" t="s">
        <v>720</v>
      </c>
      <c r="K121" s="21" t="s">
        <v>722</v>
      </c>
      <c r="L121" s="21" t="s">
        <v>723</v>
      </c>
      <c r="M121" s="21" t="s">
        <v>77</v>
      </c>
      <c r="N121" s="21" t="s">
        <v>1889</v>
      </c>
      <c r="O121" s="29" t="s">
        <v>2187</v>
      </c>
    </row>
    <row r="122" spans="1:15" ht="39.75" customHeight="1" x14ac:dyDescent="0.15">
      <c r="A122" s="39" t="s">
        <v>3845</v>
      </c>
      <c r="B122" s="18">
        <f t="shared" si="1"/>
        <v>120</v>
      </c>
      <c r="C122" s="18" t="s">
        <v>5211</v>
      </c>
      <c r="D122" s="21" t="s">
        <v>3992</v>
      </c>
      <c r="E122" s="19" t="s">
        <v>12</v>
      </c>
      <c r="F122" s="19" t="s">
        <v>2001</v>
      </c>
      <c r="G122" s="21" t="s">
        <v>2047</v>
      </c>
      <c r="H122" s="21" t="s">
        <v>3993</v>
      </c>
      <c r="I122" s="21" t="s">
        <v>92</v>
      </c>
      <c r="J122" s="20" t="s">
        <v>3994</v>
      </c>
      <c r="K122" s="21" t="s">
        <v>724</v>
      </c>
      <c r="L122" s="21" t="s">
        <v>725</v>
      </c>
      <c r="M122" s="21" t="s">
        <v>77</v>
      </c>
      <c r="N122" s="21" t="s">
        <v>1889</v>
      </c>
      <c r="O122" s="29" t="s">
        <v>2188</v>
      </c>
    </row>
    <row r="123" spans="1:15" ht="39.75" customHeight="1" x14ac:dyDescent="0.15">
      <c r="A123" s="39" t="s">
        <v>3845</v>
      </c>
      <c r="B123" s="18">
        <f t="shared" si="1"/>
        <v>121</v>
      </c>
      <c r="C123" s="18" t="s">
        <v>5212</v>
      </c>
      <c r="D123" s="21" t="s">
        <v>3995</v>
      </c>
      <c r="E123" s="19" t="s">
        <v>12</v>
      </c>
      <c r="F123" s="19" t="s">
        <v>2001</v>
      </c>
      <c r="G123" s="21" t="s">
        <v>2048</v>
      </c>
      <c r="H123" s="21" t="s">
        <v>3993</v>
      </c>
      <c r="I123" s="21" t="s">
        <v>726</v>
      </c>
      <c r="J123" s="20" t="s">
        <v>3994</v>
      </c>
      <c r="K123" s="21" t="s">
        <v>724</v>
      </c>
      <c r="L123" s="21" t="s">
        <v>725</v>
      </c>
      <c r="M123" s="21" t="s">
        <v>77</v>
      </c>
      <c r="N123" s="21" t="s">
        <v>1885</v>
      </c>
      <c r="O123" s="29" t="s">
        <v>2188</v>
      </c>
    </row>
    <row r="124" spans="1:15" ht="39.75" customHeight="1" x14ac:dyDescent="0.15">
      <c r="A124" s="39" t="s">
        <v>3845</v>
      </c>
      <c r="B124" s="18">
        <f t="shared" si="1"/>
        <v>122</v>
      </c>
      <c r="C124" s="18" t="s">
        <v>5213</v>
      </c>
      <c r="D124" s="21" t="s">
        <v>3996</v>
      </c>
      <c r="E124" s="19" t="s">
        <v>12</v>
      </c>
      <c r="F124" s="19" t="s">
        <v>2001</v>
      </c>
      <c r="G124" s="21" t="s">
        <v>2047</v>
      </c>
      <c r="H124" s="21" t="s">
        <v>3993</v>
      </c>
      <c r="I124" s="21" t="s">
        <v>24</v>
      </c>
      <c r="J124" s="20" t="s">
        <v>3994</v>
      </c>
      <c r="K124" s="21" t="s">
        <v>724</v>
      </c>
      <c r="L124" s="21" t="s">
        <v>725</v>
      </c>
      <c r="M124" s="21" t="s">
        <v>77</v>
      </c>
      <c r="N124" s="21" t="s">
        <v>1885</v>
      </c>
      <c r="O124" s="29" t="s">
        <v>2188</v>
      </c>
    </row>
    <row r="125" spans="1:15" ht="67.5" customHeight="1" x14ac:dyDescent="0.15">
      <c r="A125" s="39" t="s">
        <v>3845</v>
      </c>
      <c r="B125" s="18">
        <f t="shared" si="1"/>
        <v>123</v>
      </c>
      <c r="C125" s="18" t="s">
        <v>5214</v>
      </c>
      <c r="D125" s="21" t="s">
        <v>2368</v>
      </c>
      <c r="E125" s="19" t="s">
        <v>13</v>
      </c>
      <c r="F125" s="19" t="s">
        <v>727</v>
      </c>
      <c r="G125" s="21" t="s">
        <v>4753</v>
      </c>
      <c r="H125" s="21" t="s">
        <v>4547</v>
      </c>
      <c r="I125" s="21" t="s">
        <v>728</v>
      </c>
      <c r="J125" s="20" t="s">
        <v>729</v>
      </c>
      <c r="K125" s="21" t="s">
        <v>730</v>
      </c>
      <c r="L125" s="21" t="s">
        <v>731</v>
      </c>
      <c r="M125" s="21" t="s">
        <v>77</v>
      </c>
      <c r="N125" s="21" t="s">
        <v>1889</v>
      </c>
      <c r="O125" s="29" t="s">
        <v>2283</v>
      </c>
    </row>
    <row r="126" spans="1:15" ht="39.75" customHeight="1" x14ac:dyDescent="0.15">
      <c r="A126" s="39" t="s">
        <v>3845</v>
      </c>
      <c r="B126" s="18">
        <f t="shared" si="1"/>
        <v>124</v>
      </c>
      <c r="C126" s="18" t="s">
        <v>5215</v>
      </c>
      <c r="D126" s="21" t="s">
        <v>3997</v>
      </c>
      <c r="E126" s="19" t="s">
        <v>13</v>
      </c>
      <c r="F126" s="19" t="s">
        <v>296</v>
      </c>
      <c r="G126" s="21" t="s">
        <v>4754</v>
      </c>
      <c r="H126" s="21" t="s">
        <v>3998</v>
      </c>
      <c r="I126" s="21" t="s">
        <v>733</v>
      </c>
      <c r="J126" s="20" t="s">
        <v>732</v>
      </c>
      <c r="K126" s="21" t="s">
        <v>734</v>
      </c>
      <c r="L126" s="21" t="s">
        <v>735</v>
      </c>
      <c r="M126" s="21" t="s">
        <v>77</v>
      </c>
      <c r="N126" s="21" t="s">
        <v>1749</v>
      </c>
      <c r="O126" s="29" t="s">
        <v>2284</v>
      </c>
    </row>
    <row r="127" spans="1:15" ht="39.75" customHeight="1" x14ac:dyDescent="0.15">
      <c r="A127" s="39" t="s">
        <v>3845</v>
      </c>
      <c r="B127" s="18">
        <f t="shared" si="1"/>
        <v>125</v>
      </c>
      <c r="C127" s="18" t="s">
        <v>5216</v>
      </c>
      <c r="D127" s="21" t="s">
        <v>3999</v>
      </c>
      <c r="E127" s="19" t="s">
        <v>17</v>
      </c>
      <c r="F127" s="19" t="s">
        <v>736</v>
      </c>
      <c r="G127" s="21" t="s">
        <v>2049</v>
      </c>
      <c r="H127" s="21" t="s">
        <v>4000</v>
      </c>
      <c r="I127" s="21" t="s">
        <v>92</v>
      </c>
      <c r="J127" s="20" t="s">
        <v>737</v>
      </c>
      <c r="K127" s="21" t="s">
        <v>738</v>
      </c>
      <c r="L127" s="21" t="s">
        <v>739</v>
      </c>
      <c r="M127" s="21" t="s">
        <v>77</v>
      </c>
      <c r="N127" s="21" t="s">
        <v>1889</v>
      </c>
      <c r="O127" s="29" t="s">
        <v>2189</v>
      </c>
    </row>
    <row r="128" spans="1:15" ht="39.75" customHeight="1" x14ac:dyDescent="0.15">
      <c r="A128" s="39" t="s">
        <v>3845</v>
      </c>
      <c r="B128" s="18">
        <f t="shared" si="1"/>
        <v>126</v>
      </c>
      <c r="C128" s="18" t="s">
        <v>5217</v>
      </c>
      <c r="D128" s="21" t="s">
        <v>4001</v>
      </c>
      <c r="E128" s="19" t="s">
        <v>17</v>
      </c>
      <c r="F128" s="19" t="s">
        <v>740</v>
      </c>
      <c r="G128" s="21" t="s">
        <v>4755</v>
      </c>
      <c r="H128" s="21" t="s">
        <v>4000</v>
      </c>
      <c r="I128" s="21" t="s">
        <v>92</v>
      </c>
      <c r="J128" s="20" t="s">
        <v>741</v>
      </c>
      <c r="K128" s="21" t="s">
        <v>742</v>
      </c>
      <c r="L128" s="21" t="s">
        <v>743</v>
      </c>
      <c r="M128" s="21" t="s">
        <v>77</v>
      </c>
      <c r="N128" s="21" t="s">
        <v>1889</v>
      </c>
      <c r="O128" s="29" t="s">
        <v>2190</v>
      </c>
    </row>
    <row r="129" spans="1:15" ht="39.75" customHeight="1" x14ac:dyDescent="0.15">
      <c r="A129" s="39" t="s">
        <v>3845</v>
      </c>
      <c r="B129" s="18">
        <f t="shared" si="1"/>
        <v>127</v>
      </c>
      <c r="C129" s="18" t="s">
        <v>5218</v>
      </c>
      <c r="D129" s="21" t="s">
        <v>4002</v>
      </c>
      <c r="E129" s="19" t="s">
        <v>13</v>
      </c>
      <c r="F129" s="19" t="s">
        <v>752</v>
      </c>
      <c r="G129" s="21" t="s">
        <v>2050</v>
      </c>
      <c r="H129" s="21" t="s">
        <v>4550</v>
      </c>
      <c r="I129" s="21" t="s">
        <v>92</v>
      </c>
      <c r="J129" s="20" t="s">
        <v>751</v>
      </c>
      <c r="K129" s="21" t="s">
        <v>753</v>
      </c>
      <c r="L129" s="21" t="s">
        <v>754</v>
      </c>
      <c r="M129" s="21" t="s">
        <v>77</v>
      </c>
      <c r="N129" s="21" t="s">
        <v>1889</v>
      </c>
      <c r="O129" s="29" t="s">
        <v>2191</v>
      </c>
    </row>
    <row r="130" spans="1:15" ht="39.75" customHeight="1" x14ac:dyDescent="0.15">
      <c r="A130" s="39" t="s">
        <v>3845</v>
      </c>
      <c r="B130" s="18">
        <f t="shared" si="1"/>
        <v>128</v>
      </c>
      <c r="C130" s="18" t="s">
        <v>5219</v>
      </c>
      <c r="D130" s="21" t="s">
        <v>4003</v>
      </c>
      <c r="E130" s="19" t="s">
        <v>13</v>
      </c>
      <c r="F130" s="19" t="s">
        <v>752</v>
      </c>
      <c r="G130" s="21" t="s">
        <v>2051</v>
      </c>
      <c r="H130" s="21" t="s">
        <v>4550</v>
      </c>
      <c r="I130" s="21" t="s">
        <v>755</v>
      </c>
      <c r="J130" s="20" t="s">
        <v>756</v>
      </c>
      <c r="K130" s="21" t="s">
        <v>757</v>
      </c>
      <c r="L130" s="21" t="s">
        <v>758</v>
      </c>
      <c r="M130" s="21" t="s">
        <v>77</v>
      </c>
      <c r="N130" s="21" t="s">
        <v>1885</v>
      </c>
      <c r="O130" s="29" t="s">
        <v>2191</v>
      </c>
    </row>
    <row r="131" spans="1:15" ht="39.75" customHeight="1" x14ac:dyDescent="0.15">
      <c r="A131" s="39" t="s">
        <v>3845</v>
      </c>
      <c r="B131" s="18">
        <f t="shared" si="1"/>
        <v>129</v>
      </c>
      <c r="C131" s="18" t="s">
        <v>5220</v>
      </c>
      <c r="D131" s="21" t="s">
        <v>4004</v>
      </c>
      <c r="E131" s="19" t="s">
        <v>13</v>
      </c>
      <c r="F131" s="19" t="s">
        <v>759</v>
      </c>
      <c r="G131" s="21" t="s">
        <v>2052</v>
      </c>
      <c r="H131" s="21" t="s">
        <v>4550</v>
      </c>
      <c r="I131" s="21" t="s">
        <v>80</v>
      </c>
      <c r="J131" s="20" t="s">
        <v>760</v>
      </c>
      <c r="K131" s="21" t="s">
        <v>761</v>
      </c>
      <c r="L131" s="21" t="s">
        <v>762</v>
      </c>
      <c r="M131" s="21" t="s">
        <v>77</v>
      </c>
      <c r="N131" s="21" t="s">
        <v>1884</v>
      </c>
      <c r="O131" s="29" t="s">
        <v>2192</v>
      </c>
    </row>
    <row r="132" spans="1:15" ht="39.75" customHeight="1" x14ac:dyDescent="0.15">
      <c r="A132" s="39" t="s">
        <v>3845</v>
      </c>
      <c r="B132" s="18">
        <f t="shared" ref="B132:B195" si="2">B131+1</f>
        <v>130</v>
      </c>
      <c r="C132" s="18" t="s">
        <v>5221</v>
      </c>
      <c r="D132" s="21" t="s">
        <v>2369</v>
      </c>
      <c r="E132" s="19" t="s">
        <v>13</v>
      </c>
      <c r="F132" s="19" t="s">
        <v>2002</v>
      </c>
      <c r="G132" s="21" t="s">
        <v>2053</v>
      </c>
      <c r="H132" s="21" t="s">
        <v>4550</v>
      </c>
      <c r="I132" s="21" t="s">
        <v>24</v>
      </c>
      <c r="J132" s="20" t="s">
        <v>763</v>
      </c>
      <c r="K132" s="21" t="s">
        <v>764</v>
      </c>
      <c r="L132" s="21" t="s">
        <v>765</v>
      </c>
      <c r="M132" s="21" t="s">
        <v>77</v>
      </c>
      <c r="N132" s="21" t="s">
        <v>1884</v>
      </c>
      <c r="O132" s="29" t="s">
        <v>2191</v>
      </c>
    </row>
    <row r="133" spans="1:15" ht="39.75" customHeight="1" x14ac:dyDescent="0.15">
      <c r="A133" s="39" t="s">
        <v>3845</v>
      </c>
      <c r="B133" s="18">
        <f t="shared" si="2"/>
        <v>131</v>
      </c>
      <c r="C133" s="18" t="s">
        <v>5222</v>
      </c>
      <c r="D133" s="21" t="s">
        <v>2370</v>
      </c>
      <c r="E133" s="19" t="s">
        <v>13</v>
      </c>
      <c r="F133" s="19" t="s">
        <v>2002</v>
      </c>
      <c r="G133" s="21" t="s">
        <v>2054</v>
      </c>
      <c r="H133" s="21" t="s">
        <v>4550</v>
      </c>
      <c r="I133" s="21" t="s">
        <v>24</v>
      </c>
      <c r="J133" s="20" t="s">
        <v>763</v>
      </c>
      <c r="K133" s="21" t="s">
        <v>766</v>
      </c>
      <c r="L133" s="21" t="s">
        <v>767</v>
      </c>
      <c r="M133" s="21" t="s">
        <v>77</v>
      </c>
      <c r="N133" s="21" t="s">
        <v>1889</v>
      </c>
      <c r="O133" s="29" t="s">
        <v>2191</v>
      </c>
    </row>
    <row r="134" spans="1:15" ht="39.75" customHeight="1" x14ac:dyDescent="0.15">
      <c r="A134" s="39" t="s">
        <v>3845</v>
      </c>
      <c r="B134" s="18">
        <f t="shared" si="2"/>
        <v>132</v>
      </c>
      <c r="C134" s="18" t="s">
        <v>5223</v>
      </c>
      <c r="D134" s="21" t="s">
        <v>4005</v>
      </c>
      <c r="E134" s="19" t="s">
        <v>7</v>
      </c>
      <c r="F134" s="19" t="s">
        <v>768</v>
      </c>
      <c r="G134" s="21" t="s">
        <v>769</v>
      </c>
      <c r="H134" s="21" t="s">
        <v>4554</v>
      </c>
      <c r="I134" s="21" t="s">
        <v>770</v>
      </c>
      <c r="J134" s="20" t="s">
        <v>771</v>
      </c>
      <c r="K134" s="21" t="s">
        <v>772</v>
      </c>
      <c r="L134" s="21" t="s">
        <v>773</v>
      </c>
      <c r="M134" s="21" t="s">
        <v>77</v>
      </c>
      <c r="N134" s="21" t="s">
        <v>1889</v>
      </c>
      <c r="O134" s="29" t="s">
        <v>2193</v>
      </c>
    </row>
    <row r="135" spans="1:15" ht="39.75" customHeight="1" x14ac:dyDescent="0.15">
      <c r="A135" s="39" t="s">
        <v>3845</v>
      </c>
      <c r="B135" s="18">
        <f t="shared" si="2"/>
        <v>133</v>
      </c>
      <c r="C135" s="18" t="s">
        <v>5224</v>
      </c>
      <c r="D135" s="21" t="s">
        <v>4006</v>
      </c>
      <c r="E135" s="19" t="s">
        <v>7</v>
      </c>
      <c r="F135" s="19" t="s">
        <v>38</v>
      </c>
      <c r="G135" s="21" t="s">
        <v>2055</v>
      </c>
      <c r="H135" s="21" t="s">
        <v>4007</v>
      </c>
      <c r="I135" s="21" t="s">
        <v>774</v>
      </c>
      <c r="J135" s="20" t="s">
        <v>775</v>
      </c>
      <c r="K135" s="21" t="s">
        <v>776</v>
      </c>
      <c r="L135" s="21" t="s">
        <v>777</v>
      </c>
      <c r="M135" s="21" t="s">
        <v>77</v>
      </c>
      <c r="N135" s="21" t="s">
        <v>1987</v>
      </c>
      <c r="O135" s="29" t="s">
        <v>2194</v>
      </c>
    </row>
    <row r="136" spans="1:15" ht="39.75" customHeight="1" x14ac:dyDescent="0.15">
      <c r="A136" s="39" t="s">
        <v>3845</v>
      </c>
      <c r="B136" s="18">
        <f t="shared" si="2"/>
        <v>134</v>
      </c>
      <c r="C136" s="18" t="s">
        <v>5225</v>
      </c>
      <c r="D136" s="21" t="s">
        <v>4008</v>
      </c>
      <c r="E136" s="19" t="s">
        <v>7</v>
      </c>
      <c r="F136" s="19" t="s">
        <v>38</v>
      </c>
      <c r="G136" s="21" t="s">
        <v>2056</v>
      </c>
      <c r="H136" s="21" t="s">
        <v>4007</v>
      </c>
      <c r="I136" s="21" t="s">
        <v>774</v>
      </c>
      <c r="J136" s="20" t="s">
        <v>778</v>
      </c>
      <c r="K136" s="21" t="s">
        <v>779</v>
      </c>
      <c r="L136" s="21" t="s">
        <v>780</v>
      </c>
      <c r="M136" s="21" t="s">
        <v>77</v>
      </c>
      <c r="N136" s="21" t="s">
        <v>1889</v>
      </c>
      <c r="O136" s="29" t="s">
        <v>2195</v>
      </c>
    </row>
    <row r="137" spans="1:15" ht="39.75" customHeight="1" x14ac:dyDescent="0.15">
      <c r="A137" s="39" t="s">
        <v>3845</v>
      </c>
      <c r="B137" s="18">
        <f t="shared" si="2"/>
        <v>135</v>
      </c>
      <c r="C137" s="18" t="s">
        <v>5226</v>
      </c>
      <c r="D137" s="21" t="s">
        <v>2371</v>
      </c>
      <c r="E137" s="19" t="s">
        <v>9</v>
      </c>
      <c r="F137" s="19" t="s">
        <v>781</v>
      </c>
      <c r="G137" s="21" t="s">
        <v>2057</v>
      </c>
      <c r="H137" s="21" t="s">
        <v>4009</v>
      </c>
      <c r="I137" s="21" t="s">
        <v>4557</v>
      </c>
      <c r="J137" s="20" t="s">
        <v>782</v>
      </c>
      <c r="K137" s="21" t="s">
        <v>783</v>
      </c>
      <c r="L137" s="21" t="s">
        <v>784</v>
      </c>
      <c r="M137" s="21" t="s">
        <v>77</v>
      </c>
      <c r="N137" s="21" t="s">
        <v>1987</v>
      </c>
      <c r="O137" s="29" t="s">
        <v>2285</v>
      </c>
    </row>
    <row r="138" spans="1:15" ht="39.75" customHeight="1" x14ac:dyDescent="0.15">
      <c r="A138" s="39" t="s">
        <v>3845</v>
      </c>
      <c r="B138" s="18">
        <f t="shared" si="2"/>
        <v>136</v>
      </c>
      <c r="C138" s="18" t="s">
        <v>5227</v>
      </c>
      <c r="D138" s="21" t="s">
        <v>2372</v>
      </c>
      <c r="E138" s="19" t="s">
        <v>8</v>
      </c>
      <c r="F138" s="19" t="s">
        <v>785</v>
      </c>
      <c r="G138" s="21" t="s">
        <v>2058</v>
      </c>
      <c r="H138" s="21" t="s">
        <v>4009</v>
      </c>
      <c r="I138" s="21" t="s">
        <v>4558</v>
      </c>
      <c r="J138" s="20" t="s">
        <v>786</v>
      </c>
      <c r="K138" s="21" t="s">
        <v>1974</v>
      </c>
      <c r="L138" s="21" t="s">
        <v>787</v>
      </c>
      <c r="M138" s="21" t="s">
        <v>77</v>
      </c>
      <c r="N138" s="21" t="s">
        <v>1884</v>
      </c>
      <c r="O138" s="29" t="s">
        <v>2286</v>
      </c>
    </row>
    <row r="139" spans="1:15" ht="39.75" customHeight="1" x14ac:dyDescent="0.15">
      <c r="A139" s="39" t="s">
        <v>3845</v>
      </c>
      <c r="B139" s="18">
        <f t="shared" si="2"/>
        <v>137</v>
      </c>
      <c r="C139" s="18" t="s">
        <v>5228</v>
      </c>
      <c r="D139" s="21" t="s">
        <v>2373</v>
      </c>
      <c r="E139" s="19" t="s">
        <v>9</v>
      </c>
      <c r="F139" s="19" t="s">
        <v>788</v>
      </c>
      <c r="G139" s="21" t="s">
        <v>2059</v>
      </c>
      <c r="H139" s="21" t="s">
        <v>4009</v>
      </c>
      <c r="I139" s="21" t="s">
        <v>789</v>
      </c>
      <c r="J139" s="20" t="s">
        <v>790</v>
      </c>
      <c r="K139" s="21" t="s">
        <v>791</v>
      </c>
      <c r="L139" s="21" t="s">
        <v>792</v>
      </c>
      <c r="M139" s="21" t="s">
        <v>77</v>
      </c>
      <c r="N139" s="21" t="s">
        <v>1885</v>
      </c>
      <c r="O139" s="29" t="s">
        <v>2196</v>
      </c>
    </row>
    <row r="140" spans="1:15" ht="39.75" customHeight="1" x14ac:dyDescent="0.15">
      <c r="A140" s="39" t="s">
        <v>3845</v>
      </c>
      <c r="B140" s="18">
        <f t="shared" si="2"/>
        <v>138</v>
      </c>
      <c r="C140" s="18" t="s">
        <v>5229</v>
      </c>
      <c r="D140" s="21" t="s">
        <v>2374</v>
      </c>
      <c r="E140" s="19" t="s">
        <v>7</v>
      </c>
      <c r="F140" s="19" t="s">
        <v>793</v>
      </c>
      <c r="G140" s="21" t="s">
        <v>4756</v>
      </c>
      <c r="H140" s="21" t="s">
        <v>4009</v>
      </c>
      <c r="I140" s="21" t="s">
        <v>794</v>
      </c>
      <c r="J140" s="20" t="s">
        <v>795</v>
      </c>
      <c r="K140" s="21" t="s">
        <v>796</v>
      </c>
      <c r="L140" s="21" t="s">
        <v>797</v>
      </c>
      <c r="M140" s="21" t="s">
        <v>77</v>
      </c>
      <c r="N140" s="21" t="s">
        <v>1885</v>
      </c>
      <c r="O140" s="29" t="s">
        <v>2287</v>
      </c>
    </row>
    <row r="141" spans="1:15" ht="39.75" customHeight="1" x14ac:dyDescent="0.15">
      <c r="A141" s="39" t="s">
        <v>3845</v>
      </c>
      <c r="B141" s="18">
        <f t="shared" si="2"/>
        <v>139</v>
      </c>
      <c r="C141" s="18" t="s">
        <v>5230</v>
      </c>
      <c r="D141" s="21" t="s">
        <v>4010</v>
      </c>
      <c r="E141" s="19" t="s">
        <v>13</v>
      </c>
      <c r="F141" s="19" t="s">
        <v>808</v>
      </c>
      <c r="G141" s="21" t="s">
        <v>4757</v>
      </c>
      <c r="H141" s="21" t="s">
        <v>4011</v>
      </c>
      <c r="I141" s="21" t="s">
        <v>809</v>
      </c>
      <c r="J141" s="20" t="s">
        <v>810</v>
      </c>
      <c r="K141" s="21" t="s">
        <v>811</v>
      </c>
      <c r="L141" s="21" t="s">
        <v>812</v>
      </c>
      <c r="M141" s="21" t="s">
        <v>77</v>
      </c>
      <c r="N141" s="21" t="s">
        <v>1889</v>
      </c>
      <c r="O141" s="29" t="s">
        <v>2288</v>
      </c>
    </row>
    <row r="142" spans="1:15" ht="39.75" customHeight="1" x14ac:dyDescent="0.15">
      <c r="A142" s="39" t="s">
        <v>3845</v>
      </c>
      <c r="B142" s="18">
        <f t="shared" si="2"/>
        <v>140</v>
      </c>
      <c r="C142" s="18" t="s">
        <v>5231</v>
      </c>
      <c r="D142" s="21" t="s">
        <v>4012</v>
      </c>
      <c r="E142" s="19" t="s">
        <v>11</v>
      </c>
      <c r="F142" s="19" t="s">
        <v>818</v>
      </c>
      <c r="G142" s="21" t="s">
        <v>2060</v>
      </c>
      <c r="H142" s="21" t="s">
        <v>4013</v>
      </c>
      <c r="I142" s="21" t="s">
        <v>92</v>
      </c>
      <c r="J142" s="20" t="s">
        <v>819</v>
      </c>
      <c r="K142" s="21" t="s">
        <v>820</v>
      </c>
      <c r="L142" s="21" t="s">
        <v>821</v>
      </c>
      <c r="M142" s="21" t="s">
        <v>77</v>
      </c>
      <c r="N142" s="21" t="s">
        <v>1883</v>
      </c>
      <c r="O142" s="29" t="s">
        <v>2197</v>
      </c>
    </row>
    <row r="143" spans="1:15" ht="39.75" customHeight="1" x14ac:dyDescent="0.15">
      <c r="A143" s="39" t="s">
        <v>3845</v>
      </c>
      <c r="B143" s="18">
        <f t="shared" si="2"/>
        <v>141</v>
      </c>
      <c r="C143" s="18" t="s">
        <v>5232</v>
      </c>
      <c r="D143" s="21" t="s">
        <v>822</v>
      </c>
      <c r="E143" s="19" t="s">
        <v>8</v>
      </c>
      <c r="F143" s="19" t="s">
        <v>829</v>
      </c>
      <c r="G143" s="21" t="s">
        <v>4758</v>
      </c>
      <c r="H143" s="21" t="s">
        <v>4014</v>
      </c>
      <c r="I143" s="21" t="s">
        <v>60</v>
      </c>
      <c r="J143" s="20" t="s">
        <v>823</v>
      </c>
      <c r="K143" s="21" t="s">
        <v>824</v>
      </c>
      <c r="L143" s="21" t="s">
        <v>824</v>
      </c>
      <c r="M143" s="21" t="s">
        <v>77</v>
      </c>
      <c r="N143" s="21" t="s">
        <v>1889</v>
      </c>
      <c r="O143" s="29" t="s">
        <v>2198</v>
      </c>
    </row>
    <row r="144" spans="1:15" ht="39.75" customHeight="1" x14ac:dyDescent="0.15">
      <c r="A144" s="39" t="s">
        <v>3845</v>
      </c>
      <c r="B144" s="18">
        <f t="shared" si="2"/>
        <v>142</v>
      </c>
      <c r="C144" s="18" t="s">
        <v>5233</v>
      </c>
      <c r="D144" s="21" t="s">
        <v>4015</v>
      </c>
      <c r="E144" s="19" t="s">
        <v>9</v>
      </c>
      <c r="F144" s="19" t="s">
        <v>527</v>
      </c>
      <c r="G144" s="21" t="s">
        <v>4759</v>
      </c>
      <c r="H144" s="21" t="s">
        <v>4014</v>
      </c>
      <c r="I144" s="21" t="s">
        <v>60</v>
      </c>
      <c r="J144" s="20" t="s">
        <v>825</v>
      </c>
      <c r="K144" s="21" t="s">
        <v>826</v>
      </c>
      <c r="L144" s="21" t="s">
        <v>826</v>
      </c>
      <c r="M144" s="21" t="s">
        <v>77</v>
      </c>
      <c r="N144" s="21" t="s">
        <v>1889</v>
      </c>
      <c r="O144" s="29" t="s">
        <v>2199</v>
      </c>
    </row>
    <row r="145" spans="1:15" ht="39.75" customHeight="1" x14ac:dyDescent="0.15">
      <c r="A145" s="39" t="s">
        <v>3845</v>
      </c>
      <c r="B145" s="18">
        <f t="shared" si="2"/>
        <v>143</v>
      </c>
      <c r="C145" s="18" t="s">
        <v>5234</v>
      </c>
      <c r="D145" s="21" t="s">
        <v>4016</v>
      </c>
      <c r="E145" s="19" t="s">
        <v>8</v>
      </c>
      <c r="F145" s="19" t="s">
        <v>94</v>
      </c>
      <c r="G145" s="21" t="s">
        <v>4760</v>
      </c>
      <c r="H145" s="21" t="s">
        <v>4014</v>
      </c>
      <c r="I145" s="21" t="s">
        <v>60</v>
      </c>
      <c r="J145" s="20" t="s">
        <v>827</v>
      </c>
      <c r="K145" s="21" t="s">
        <v>828</v>
      </c>
      <c r="L145" s="21" t="s">
        <v>828</v>
      </c>
      <c r="M145" s="21" t="s">
        <v>77</v>
      </c>
      <c r="N145" s="21" t="s">
        <v>1889</v>
      </c>
      <c r="O145" s="29" t="s">
        <v>2200</v>
      </c>
    </row>
    <row r="146" spans="1:15" ht="44.25" customHeight="1" x14ac:dyDescent="0.15">
      <c r="A146" s="39" t="s">
        <v>3845</v>
      </c>
      <c r="B146" s="18">
        <f t="shared" si="2"/>
        <v>144</v>
      </c>
      <c r="C146" s="18" t="s">
        <v>5235</v>
      </c>
      <c r="D146" s="21" t="s">
        <v>2375</v>
      </c>
      <c r="E146" s="19" t="s">
        <v>8</v>
      </c>
      <c r="F146" s="19" t="s">
        <v>830</v>
      </c>
      <c r="G146" s="21" t="s">
        <v>4761</v>
      </c>
      <c r="H146" s="21" t="s">
        <v>4017</v>
      </c>
      <c r="I146" s="21" t="s">
        <v>3</v>
      </c>
      <c r="J146" s="20" t="s">
        <v>831</v>
      </c>
      <c r="K146" s="21" t="s">
        <v>832</v>
      </c>
      <c r="L146" s="21" t="s">
        <v>833</v>
      </c>
      <c r="M146" s="21" t="s">
        <v>77</v>
      </c>
      <c r="N146" s="21" t="s">
        <v>1885</v>
      </c>
      <c r="O146" s="29" t="s">
        <v>2201</v>
      </c>
    </row>
    <row r="147" spans="1:15" ht="39.75" customHeight="1" x14ac:dyDescent="0.15">
      <c r="A147" s="39" t="s">
        <v>3845</v>
      </c>
      <c r="B147" s="18">
        <f t="shared" si="2"/>
        <v>145</v>
      </c>
      <c r="C147" s="18" t="s">
        <v>5236</v>
      </c>
      <c r="D147" s="21" t="s">
        <v>4018</v>
      </c>
      <c r="E147" s="19" t="s">
        <v>7</v>
      </c>
      <c r="F147" s="19" t="s">
        <v>838</v>
      </c>
      <c r="G147" s="21" t="s">
        <v>4762</v>
      </c>
      <c r="H147" s="21" t="s">
        <v>4563</v>
      </c>
      <c r="I147" s="21" t="s">
        <v>141</v>
      </c>
      <c r="J147" s="20" t="s">
        <v>839</v>
      </c>
      <c r="K147" s="21" t="s">
        <v>840</v>
      </c>
      <c r="L147" s="21" t="s">
        <v>841</v>
      </c>
      <c r="M147" s="21" t="s">
        <v>77</v>
      </c>
      <c r="N147" s="21" t="s">
        <v>1889</v>
      </c>
      <c r="O147" s="29" t="s">
        <v>2202</v>
      </c>
    </row>
    <row r="148" spans="1:15" ht="39.75" customHeight="1" x14ac:dyDescent="0.15">
      <c r="A148" s="39" t="s">
        <v>3845</v>
      </c>
      <c r="B148" s="18">
        <f t="shared" si="2"/>
        <v>146</v>
      </c>
      <c r="C148" s="18" t="s">
        <v>5237</v>
      </c>
      <c r="D148" s="21" t="s">
        <v>2376</v>
      </c>
      <c r="E148" s="19" t="s">
        <v>8</v>
      </c>
      <c r="F148" s="19" t="s">
        <v>842</v>
      </c>
      <c r="G148" s="21" t="s">
        <v>4763</v>
      </c>
      <c r="H148" s="21" t="s">
        <v>4019</v>
      </c>
      <c r="I148" s="21" t="s">
        <v>843</v>
      </c>
      <c r="J148" s="20" t="s">
        <v>844</v>
      </c>
      <c r="K148" s="21" t="s">
        <v>845</v>
      </c>
      <c r="L148" s="21" t="s">
        <v>846</v>
      </c>
      <c r="M148" s="21" t="s">
        <v>77</v>
      </c>
      <c r="N148" s="21" t="s">
        <v>1885</v>
      </c>
      <c r="O148" s="29" t="s">
        <v>2289</v>
      </c>
    </row>
    <row r="149" spans="1:15" ht="39.75" customHeight="1" x14ac:dyDescent="0.15">
      <c r="A149" s="39" t="s">
        <v>3845</v>
      </c>
      <c r="B149" s="18">
        <f t="shared" si="2"/>
        <v>147</v>
      </c>
      <c r="C149" s="18" t="s">
        <v>5238</v>
      </c>
      <c r="D149" s="21" t="s">
        <v>2377</v>
      </c>
      <c r="E149" s="19" t="s">
        <v>7</v>
      </c>
      <c r="F149" s="19" t="s">
        <v>847</v>
      </c>
      <c r="G149" s="21" t="s">
        <v>2061</v>
      </c>
      <c r="H149" s="21" t="s">
        <v>4019</v>
      </c>
      <c r="I149" s="21" t="s">
        <v>267</v>
      </c>
      <c r="J149" s="20" t="s">
        <v>848</v>
      </c>
      <c r="K149" s="21" t="s">
        <v>849</v>
      </c>
      <c r="L149" s="21" t="s">
        <v>850</v>
      </c>
      <c r="M149" s="21" t="s">
        <v>77</v>
      </c>
      <c r="N149" s="21" t="s">
        <v>1885</v>
      </c>
      <c r="O149" s="29" t="s">
        <v>2290</v>
      </c>
    </row>
    <row r="150" spans="1:15" ht="39.75" customHeight="1" x14ac:dyDescent="0.15">
      <c r="A150" s="39" t="s">
        <v>3845</v>
      </c>
      <c r="B150" s="18">
        <f t="shared" si="2"/>
        <v>148</v>
      </c>
      <c r="C150" s="18" t="s">
        <v>5239</v>
      </c>
      <c r="D150" s="21" t="s">
        <v>2378</v>
      </c>
      <c r="E150" s="19" t="s">
        <v>7</v>
      </c>
      <c r="F150" s="19" t="s">
        <v>851</v>
      </c>
      <c r="G150" s="21" t="s">
        <v>4764</v>
      </c>
      <c r="H150" s="21" t="s">
        <v>4019</v>
      </c>
      <c r="I150" s="21" t="s">
        <v>267</v>
      </c>
      <c r="J150" s="20" t="s">
        <v>852</v>
      </c>
      <c r="K150" s="21" t="s">
        <v>853</v>
      </c>
      <c r="L150" s="21" t="s">
        <v>854</v>
      </c>
      <c r="M150" s="21" t="s">
        <v>77</v>
      </c>
      <c r="N150" s="21" t="s">
        <v>1885</v>
      </c>
      <c r="O150" s="29" t="s">
        <v>2291</v>
      </c>
    </row>
    <row r="151" spans="1:15" ht="39.75" customHeight="1" x14ac:dyDescent="0.15">
      <c r="A151" s="39" t="s">
        <v>3845</v>
      </c>
      <c r="B151" s="18">
        <f t="shared" si="2"/>
        <v>149</v>
      </c>
      <c r="C151" s="18" t="s">
        <v>5240</v>
      </c>
      <c r="D151" s="21" t="s">
        <v>2379</v>
      </c>
      <c r="E151" s="19" t="s">
        <v>7</v>
      </c>
      <c r="F151" s="19" t="s">
        <v>855</v>
      </c>
      <c r="G151" s="21" t="s">
        <v>4765</v>
      </c>
      <c r="H151" s="21" t="s">
        <v>4019</v>
      </c>
      <c r="I151" s="21" t="s">
        <v>267</v>
      </c>
      <c r="J151" s="20" t="s">
        <v>856</v>
      </c>
      <c r="K151" s="21" t="s">
        <v>857</v>
      </c>
      <c r="L151" s="21" t="s">
        <v>858</v>
      </c>
      <c r="M151" s="21" t="s">
        <v>77</v>
      </c>
      <c r="N151" s="21" t="s">
        <v>1885</v>
      </c>
      <c r="O151" s="29" t="s">
        <v>2292</v>
      </c>
    </row>
    <row r="152" spans="1:15" ht="39.75" customHeight="1" x14ac:dyDescent="0.15">
      <c r="A152" s="39" t="s">
        <v>3845</v>
      </c>
      <c r="B152" s="18">
        <f t="shared" si="2"/>
        <v>150</v>
      </c>
      <c r="C152" s="18" t="s">
        <v>5241</v>
      </c>
      <c r="D152" s="21" t="s">
        <v>2380</v>
      </c>
      <c r="E152" s="19" t="s">
        <v>9</v>
      </c>
      <c r="F152" s="19" t="s">
        <v>859</v>
      </c>
      <c r="G152" s="21" t="s">
        <v>2062</v>
      </c>
      <c r="H152" s="21" t="s">
        <v>4019</v>
      </c>
      <c r="I152" s="21" t="s">
        <v>267</v>
      </c>
      <c r="J152" s="20" t="s">
        <v>860</v>
      </c>
      <c r="K152" s="21" t="s">
        <v>861</v>
      </c>
      <c r="L152" s="21" t="s">
        <v>862</v>
      </c>
      <c r="M152" s="21" t="s">
        <v>77</v>
      </c>
      <c r="N152" s="21" t="s">
        <v>1885</v>
      </c>
      <c r="O152" s="29" t="s">
        <v>2293</v>
      </c>
    </row>
    <row r="153" spans="1:15" ht="39.75" customHeight="1" x14ac:dyDescent="0.15">
      <c r="A153" s="39" t="s">
        <v>3845</v>
      </c>
      <c r="B153" s="18">
        <f t="shared" si="2"/>
        <v>151</v>
      </c>
      <c r="C153" s="18" t="s">
        <v>5242</v>
      </c>
      <c r="D153" s="21" t="s">
        <v>2381</v>
      </c>
      <c r="E153" s="19" t="s">
        <v>9</v>
      </c>
      <c r="F153" s="19" t="s">
        <v>221</v>
      </c>
      <c r="G153" s="21" t="s">
        <v>2063</v>
      </c>
      <c r="H153" s="21" t="s">
        <v>4019</v>
      </c>
      <c r="I153" s="21" t="s">
        <v>267</v>
      </c>
      <c r="J153" s="20" t="s">
        <v>863</v>
      </c>
      <c r="K153" s="21" t="s">
        <v>864</v>
      </c>
      <c r="L153" s="21" t="s">
        <v>865</v>
      </c>
      <c r="M153" s="21" t="s">
        <v>77</v>
      </c>
      <c r="N153" s="21" t="s">
        <v>1885</v>
      </c>
      <c r="O153" s="29" t="s">
        <v>2294</v>
      </c>
    </row>
    <row r="154" spans="1:15" ht="39.75" customHeight="1" x14ac:dyDescent="0.15">
      <c r="A154" s="39" t="s">
        <v>3845</v>
      </c>
      <c r="B154" s="18">
        <f t="shared" si="2"/>
        <v>152</v>
      </c>
      <c r="C154" s="18" t="s">
        <v>5243</v>
      </c>
      <c r="D154" s="21" t="s">
        <v>2382</v>
      </c>
      <c r="E154" s="19" t="s">
        <v>9</v>
      </c>
      <c r="F154" s="19" t="s">
        <v>866</v>
      </c>
      <c r="G154" s="21" t="s">
        <v>867</v>
      </c>
      <c r="H154" s="21" t="s">
        <v>4019</v>
      </c>
      <c r="I154" s="21" t="s">
        <v>267</v>
      </c>
      <c r="J154" s="20" t="s">
        <v>868</v>
      </c>
      <c r="K154" s="21" t="s">
        <v>869</v>
      </c>
      <c r="L154" s="21" t="s">
        <v>870</v>
      </c>
      <c r="M154" s="21" t="s">
        <v>77</v>
      </c>
      <c r="N154" s="21" t="s">
        <v>1885</v>
      </c>
      <c r="O154" s="29" t="s">
        <v>2295</v>
      </c>
    </row>
    <row r="155" spans="1:15" ht="39.75" customHeight="1" x14ac:dyDescent="0.15">
      <c r="A155" s="39" t="s">
        <v>3845</v>
      </c>
      <c r="B155" s="18">
        <f t="shared" si="2"/>
        <v>153</v>
      </c>
      <c r="C155" s="18" t="s">
        <v>5244</v>
      </c>
      <c r="D155" s="21" t="s">
        <v>2383</v>
      </c>
      <c r="E155" s="19" t="s">
        <v>8</v>
      </c>
      <c r="F155" s="19" t="s">
        <v>829</v>
      </c>
      <c r="G155" s="21" t="s">
        <v>4766</v>
      </c>
      <c r="H155" s="21" t="s">
        <v>4019</v>
      </c>
      <c r="I155" s="21" t="s">
        <v>267</v>
      </c>
      <c r="J155" s="20" t="s">
        <v>871</v>
      </c>
      <c r="K155" s="21" t="s">
        <v>872</v>
      </c>
      <c r="L155" s="21" t="s">
        <v>873</v>
      </c>
      <c r="M155" s="21" t="s">
        <v>77</v>
      </c>
      <c r="N155" s="21" t="s">
        <v>1885</v>
      </c>
      <c r="O155" s="29" t="s">
        <v>2296</v>
      </c>
    </row>
    <row r="156" spans="1:15" ht="39.75" customHeight="1" x14ac:dyDescent="0.15">
      <c r="A156" s="39" t="s">
        <v>3845</v>
      </c>
      <c r="B156" s="18">
        <f t="shared" si="2"/>
        <v>154</v>
      </c>
      <c r="C156" s="18" t="s">
        <v>5245</v>
      </c>
      <c r="D156" s="21" t="s">
        <v>2384</v>
      </c>
      <c r="E156" s="19" t="s">
        <v>8</v>
      </c>
      <c r="F156" s="19" t="s">
        <v>874</v>
      </c>
      <c r="G156" s="21" t="s">
        <v>875</v>
      </c>
      <c r="H156" s="21" t="s">
        <v>4019</v>
      </c>
      <c r="I156" s="21" t="s">
        <v>267</v>
      </c>
      <c r="J156" s="20" t="s">
        <v>876</v>
      </c>
      <c r="K156" s="21" t="s">
        <v>877</v>
      </c>
      <c r="L156" s="21" t="s">
        <v>878</v>
      </c>
      <c r="M156" s="21" t="s">
        <v>77</v>
      </c>
      <c r="N156" s="21" t="s">
        <v>1885</v>
      </c>
      <c r="O156" s="29" t="s">
        <v>2297</v>
      </c>
    </row>
    <row r="157" spans="1:15" ht="39.75" customHeight="1" x14ac:dyDescent="0.15">
      <c r="A157" s="39" t="s">
        <v>3845</v>
      </c>
      <c r="B157" s="18">
        <f t="shared" si="2"/>
        <v>155</v>
      </c>
      <c r="C157" s="18" t="s">
        <v>5246</v>
      </c>
      <c r="D157" s="21" t="s">
        <v>2385</v>
      </c>
      <c r="E157" s="19" t="s">
        <v>8</v>
      </c>
      <c r="F157" s="19" t="s">
        <v>603</v>
      </c>
      <c r="G157" s="21" t="s">
        <v>4767</v>
      </c>
      <c r="H157" s="21" t="s">
        <v>4019</v>
      </c>
      <c r="I157" s="21" t="s">
        <v>267</v>
      </c>
      <c r="J157" s="20" t="s">
        <v>879</v>
      </c>
      <c r="K157" s="21" t="s">
        <v>880</v>
      </c>
      <c r="L157" s="21" t="s">
        <v>881</v>
      </c>
      <c r="M157" s="21" t="s">
        <v>77</v>
      </c>
      <c r="N157" s="21" t="s">
        <v>1885</v>
      </c>
      <c r="O157" s="29" t="s">
        <v>2298</v>
      </c>
    </row>
    <row r="158" spans="1:15" ht="39.75" customHeight="1" x14ac:dyDescent="0.15">
      <c r="A158" s="39" t="s">
        <v>3845</v>
      </c>
      <c r="B158" s="18">
        <f t="shared" si="2"/>
        <v>156</v>
      </c>
      <c r="C158" s="18" t="s">
        <v>5247</v>
      </c>
      <c r="D158" s="21" t="s">
        <v>2386</v>
      </c>
      <c r="E158" s="19" t="s">
        <v>7</v>
      </c>
      <c r="F158" s="19" t="s">
        <v>882</v>
      </c>
      <c r="G158" s="21" t="s">
        <v>2482</v>
      </c>
      <c r="H158" s="21" t="s">
        <v>4019</v>
      </c>
      <c r="I158" s="21" t="s">
        <v>216</v>
      </c>
      <c r="J158" s="20" t="s">
        <v>883</v>
      </c>
      <c r="K158" s="21" t="s">
        <v>884</v>
      </c>
      <c r="L158" s="21" t="s">
        <v>885</v>
      </c>
      <c r="M158" s="21" t="s">
        <v>77</v>
      </c>
      <c r="N158" s="21" t="s">
        <v>1885</v>
      </c>
      <c r="O158" s="29" t="s">
        <v>2299</v>
      </c>
    </row>
    <row r="159" spans="1:15" ht="39.75" customHeight="1" x14ac:dyDescent="0.15">
      <c r="A159" s="39" t="s">
        <v>3845</v>
      </c>
      <c r="B159" s="18">
        <f t="shared" si="2"/>
        <v>157</v>
      </c>
      <c r="C159" s="18" t="s">
        <v>5248</v>
      </c>
      <c r="D159" s="21" t="s">
        <v>2387</v>
      </c>
      <c r="E159" s="19" t="s">
        <v>7</v>
      </c>
      <c r="F159" s="19" t="s">
        <v>847</v>
      </c>
      <c r="G159" s="21" t="s">
        <v>4768</v>
      </c>
      <c r="H159" s="21" t="s">
        <v>4019</v>
      </c>
      <c r="I159" s="21" t="s">
        <v>216</v>
      </c>
      <c r="J159" s="20" t="s">
        <v>886</v>
      </c>
      <c r="K159" s="21" t="s">
        <v>887</v>
      </c>
      <c r="L159" s="21" t="s">
        <v>888</v>
      </c>
      <c r="M159" s="21" t="s">
        <v>77</v>
      </c>
      <c r="N159" s="21" t="s">
        <v>1885</v>
      </c>
      <c r="O159" s="29" t="s">
        <v>2300</v>
      </c>
    </row>
    <row r="160" spans="1:15" ht="39.75" customHeight="1" x14ac:dyDescent="0.15">
      <c r="A160" s="39" t="s">
        <v>3845</v>
      </c>
      <c r="B160" s="18">
        <f t="shared" si="2"/>
        <v>158</v>
      </c>
      <c r="C160" s="18" t="s">
        <v>5249</v>
      </c>
      <c r="D160" s="21" t="s">
        <v>2388</v>
      </c>
      <c r="E160" s="19" t="s">
        <v>7</v>
      </c>
      <c r="F160" s="19" t="s">
        <v>235</v>
      </c>
      <c r="G160" s="21" t="s">
        <v>4769</v>
      </c>
      <c r="H160" s="21" t="s">
        <v>4019</v>
      </c>
      <c r="I160" s="21" t="s">
        <v>216</v>
      </c>
      <c r="J160" s="20" t="s">
        <v>889</v>
      </c>
      <c r="K160" s="21" t="s">
        <v>890</v>
      </c>
      <c r="L160" s="21" t="s">
        <v>891</v>
      </c>
      <c r="M160" s="21" t="s">
        <v>77</v>
      </c>
      <c r="N160" s="21" t="s">
        <v>1885</v>
      </c>
      <c r="O160" s="29" t="s">
        <v>2301</v>
      </c>
    </row>
    <row r="161" spans="1:15" ht="39.75" customHeight="1" x14ac:dyDescent="0.15">
      <c r="A161" s="39" t="s">
        <v>3845</v>
      </c>
      <c r="B161" s="18">
        <f t="shared" si="2"/>
        <v>159</v>
      </c>
      <c r="C161" s="18" t="s">
        <v>5250</v>
      </c>
      <c r="D161" s="21" t="s">
        <v>2389</v>
      </c>
      <c r="E161" s="19" t="s">
        <v>11</v>
      </c>
      <c r="F161" s="19" t="s">
        <v>892</v>
      </c>
      <c r="G161" s="21" t="s">
        <v>4770</v>
      </c>
      <c r="H161" s="21" t="s">
        <v>4019</v>
      </c>
      <c r="I161" s="21" t="s">
        <v>216</v>
      </c>
      <c r="J161" s="20" t="s">
        <v>893</v>
      </c>
      <c r="K161" s="21" t="s">
        <v>894</v>
      </c>
      <c r="L161" s="21" t="s">
        <v>895</v>
      </c>
      <c r="M161" s="21" t="s">
        <v>77</v>
      </c>
      <c r="N161" s="21" t="s">
        <v>1885</v>
      </c>
      <c r="O161" s="29" t="s">
        <v>2302</v>
      </c>
    </row>
    <row r="162" spans="1:15" ht="39.75" customHeight="1" x14ac:dyDescent="0.15">
      <c r="A162" s="39" t="s">
        <v>3845</v>
      </c>
      <c r="B162" s="18">
        <f t="shared" si="2"/>
        <v>160</v>
      </c>
      <c r="C162" s="18" t="s">
        <v>5251</v>
      </c>
      <c r="D162" s="21" t="s">
        <v>2390</v>
      </c>
      <c r="E162" s="19" t="s">
        <v>8</v>
      </c>
      <c r="F162" s="19" t="s">
        <v>896</v>
      </c>
      <c r="G162" s="21" t="s">
        <v>4771</v>
      </c>
      <c r="H162" s="21" t="s">
        <v>4019</v>
      </c>
      <c r="I162" s="21" t="s">
        <v>216</v>
      </c>
      <c r="J162" s="20" t="s">
        <v>897</v>
      </c>
      <c r="K162" s="21" t="s">
        <v>898</v>
      </c>
      <c r="L162" s="21" t="s">
        <v>899</v>
      </c>
      <c r="M162" s="21" t="s">
        <v>77</v>
      </c>
      <c r="N162" s="21" t="s">
        <v>1885</v>
      </c>
      <c r="O162" s="29" t="s">
        <v>2303</v>
      </c>
    </row>
    <row r="163" spans="1:15" ht="39.75" customHeight="1" x14ac:dyDescent="0.15">
      <c r="A163" s="39" t="s">
        <v>3845</v>
      </c>
      <c r="B163" s="18">
        <f t="shared" si="2"/>
        <v>161</v>
      </c>
      <c r="C163" s="18" t="s">
        <v>5252</v>
      </c>
      <c r="D163" s="21" t="s">
        <v>2391</v>
      </c>
      <c r="E163" s="19" t="s">
        <v>8</v>
      </c>
      <c r="F163" s="19" t="s">
        <v>900</v>
      </c>
      <c r="G163" s="21" t="s">
        <v>4772</v>
      </c>
      <c r="H163" s="21" t="s">
        <v>4019</v>
      </c>
      <c r="I163" s="21" t="s">
        <v>216</v>
      </c>
      <c r="J163" s="20" t="s">
        <v>901</v>
      </c>
      <c r="K163" s="21" t="s">
        <v>902</v>
      </c>
      <c r="L163" s="21" t="s">
        <v>903</v>
      </c>
      <c r="M163" s="21" t="s">
        <v>77</v>
      </c>
      <c r="N163" s="21" t="s">
        <v>1885</v>
      </c>
      <c r="O163" s="29" t="s">
        <v>2304</v>
      </c>
    </row>
    <row r="164" spans="1:15" ht="39.75" customHeight="1" x14ac:dyDescent="0.15">
      <c r="A164" s="39" t="s">
        <v>3845</v>
      </c>
      <c r="B164" s="18">
        <f t="shared" si="2"/>
        <v>162</v>
      </c>
      <c r="C164" s="18" t="s">
        <v>5253</v>
      </c>
      <c r="D164" s="21" t="s">
        <v>4020</v>
      </c>
      <c r="E164" s="19" t="s">
        <v>15</v>
      </c>
      <c r="F164" s="19" t="s">
        <v>2010</v>
      </c>
      <c r="G164" s="21" t="s">
        <v>2064</v>
      </c>
      <c r="H164" s="21" t="s">
        <v>4022</v>
      </c>
      <c r="I164" s="21" t="s">
        <v>2336</v>
      </c>
      <c r="J164" s="20" t="s">
        <v>914</v>
      </c>
      <c r="K164" s="21" t="s">
        <v>904</v>
      </c>
      <c r="L164" s="21" t="s">
        <v>905</v>
      </c>
      <c r="M164" s="21" t="s">
        <v>77</v>
      </c>
      <c r="N164" s="21" t="s">
        <v>1749</v>
      </c>
      <c r="O164" s="29" t="s">
        <v>2203</v>
      </c>
    </row>
    <row r="165" spans="1:15" ht="39.75" customHeight="1" x14ac:dyDescent="0.15">
      <c r="A165" s="39" t="s">
        <v>3845</v>
      </c>
      <c r="B165" s="18">
        <f t="shared" si="2"/>
        <v>163</v>
      </c>
      <c r="C165" s="18" t="s">
        <v>5254</v>
      </c>
      <c r="D165" s="21" t="s">
        <v>4023</v>
      </c>
      <c r="E165" s="19" t="s">
        <v>15</v>
      </c>
      <c r="F165" s="19" t="s">
        <v>2010</v>
      </c>
      <c r="G165" s="21" t="s">
        <v>2065</v>
      </c>
      <c r="H165" s="21" t="s">
        <v>4022</v>
      </c>
      <c r="I165" s="21" t="s">
        <v>915</v>
      </c>
      <c r="J165" s="20" t="s">
        <v>916</v>
      </c>
      <c r="K165" s="21" t="s">
        <v>906</v>
      </c>
      <c r="L165" s="21" t="s">
        <v>907</v>
      </c>
      <c r="M165" s="21" t="s">
        <v>77</v>
      </c>
      <c r="N165" s="21" t="s">
        <v>1749</v>
      </c>
      <c r="O165" s="29" t="s">
        <v>2203</v>
      </c>
    </row>
    <row r="166" spans="1:15" ht="39.75" customHeight="1" x14ac:dyDescent="0.15">
      <c r="A166" s="39" t="s">
        <v>3845</v>
      </c>
      <c r="B166" s="18">
        <f t="shared" si="2"/>
        <v>164</v>
      </c>
      <c r="C166" s="18" t="s">
        <v>5255</v>
      </c>
      <c r="D166" s="21" t="s">
        <v>4024</v>
      </c>
      <c r="E166" s="19" t="s">
        <v>15</v>
      </c>
      <c r="F166" s="19" t="s">
        <v>2010</v>
      </c>
      <c r="G166" s="21" t="s">
        <v>2064</v>
      </c>
      <c r="H166" s="21" t="s">
        <v>4022</v>
      </c>
      <c r="I166" s="21" t="s">
        <v>917</v>
      </c>
      <c r="J166" s="20" t="s">
        <v>918</v>
      </c>
      <c r="K166" s="21" t="s">
        <v>908</v>
      </c>
      <c r="L166" s="21" t="s">
        <v>909</v>
      </c>
      <c r="M166" s="21" t="s">
        <v>77</v>
      </c>
      <c r="N166" s="21" t="s">
        <v>1749</v>
      </c>
      <c r="O166" s="29" t="s">
        <v>2203</v>
      </c>
    </row>
    <row r="167" spans="1:15" ht="42" customHeight="1" x14ac:dyDescent="0.15">
      <c r="A167" s="39" t="s">
        <v>3845</v>
      </c>
      <c r="B167" s="18">
        <f t="shared" si="2"/>
        <v>165</v>
      </c>
      <c r="C167" s="18" t="s">
        <v>5256</v>
      </c>
      <c r="D167" s="21" t="s">
        <v>4025</v>
      </c>
      <c r="E167" s="19" t="s">
        <v>15</v>
      </c>
      <c r="F167" s="19" t="s">
        <v>2011</v>
      </c>
      <c r="G167" s="21" t="s">
        <v>2066</v>
      </c>
      <c r="H167" s="21" t="s">
        <v>4022</v>
      </c>
      <c r="I167" s="21" t="s">
        <v>2337</v>
      </c>
      <c r="J167" s="20" t="s">
        <v>919</v>
      </c>
      <c r="K167" s="21" t="s">
        <v>910</v>
      </c>
      <c r="L167" s="21" t="s">
        <v>911</v>
      </c>
      <c r="M167" s="21" t="s">
        <v>77</v>
      </c>
      <c r="N167" s="21" t="s">
        <v>1749</v>
      </c>
      <c r="O167" s="29" t="s">
        <v>2204</v>
      </c>
    </row>
    <row r="168" spans="1:15" ht="42.75" customHeight="1" x14ac:dyDescent="0.15">
      <c r="A168" s="39" t="s">
        <v>3845</v>
      </c>
      <c r="B168" s="18">
        <f t="shared" si="2"/>
        <v>166</v>
      </c>
      <c r="C168" s="18" t="s">
        <v>5257</v>
      </c>
      <c r="D168" s="21" t="s">
        <v>4027</v>
      </c>
      <c r="E168" s="19" t="s">
        <v>15</v>
      </c>
      <c r="F168" s="19" t="s">
        <v>2010</v>
      </c>
      <c r="G168" s="21" t="s">
        <v>2065</v>
      </c>
      <c r="H168" s="21" t="s">
        <v>4022</v>
      </c>
      <c r="I168" s="21" t="s">
        <v>2337</v>
      </c>
      <c r="J168" s="20" t="s">
        <v>920</v>
      </c>
      <c r="K168" s="21" t="s">
        <v>912</v>
      </c>
      <c r="L168" s="21" t="s">
        <v>913</v>
      </c>
      <c r="M168" s="21" t="s">
        <v>77</v>
      </c>
      <c r="N168" s="21" t="s">
        <v>1749</v>
      </c>
      <c r="O168" s="29" t="s">
        <v>2203</v>
      </c>
    </row>
    <row r="169" spans="1:15" ht="39.75" customHeight="1" x14ac:dyDescent="0.15">
      <c r="A169" s="39" t="s">
        <v>3845</v>
      </c>
      <c r="B169" s="18">
        <f t="shared" si="2"/>
        <v>167</v>
      </c>
      <c r="C169" s="18" t="s">
        <v>5258</v>
      </c>
      <c r="D169" s="21" t="s">
        <v>2392</v>
      </c>
      <c r="E169" s="19" t="s">
        <v>11</v>
      </c>
      <c r="F169" s="19" t="s">
        <v>949</v>
      </c>
      <c r="G169" s="21" t="s">
        <v>950</v>
      </c>
      <c r="H169" s="21" t="s">
        <v>4028</v>
      </c>
      <c r="I169" s="21" t="s">
        <v>497</v>
      </c>
      <c r="J169" s="20" t="s">
        <v>951</v>
      </c>
      <c r="K169" s="21" t="s">
        <v>952</v>
      </c>
      <c r="L169" s="21" t="s">
        <v>953</v>
      </c>
      <c r="M169" s="21" t="s">
        <v>77</v>
      </c>
      <c r="N169" s="21" t="s">
        <v>2524</v>
      </c>
      <c r="O169" s="29" t="s">
        <v>2205</v>
      </c>
    </row>
    <row r="170" spans="1:15" ht="39.75" customHeight="1" x14ac:dyDescent="0.15">
      <c r="A170" s="39" t="s">
        <v>3845</v>
      </c>
      <c r="B170" s="18">
        <f t="shared" si="2"/>
        <v>168</v>
      </c>
      <c r="C170" s="18" t="s">
        <v>5259</v>
      </c>
      <c r="D170" s="21" t="s">
        <v>4029</v>
      </c>
      <c r="E170" s="19" t="s">
        <v>11</v>
      </c>
      <c r="F170" s="19" t="s">
        <v>949</v>
      </c>
      <c r="G170" s="21" t="s">
        <v>950</v>
      </c>
      <c r="H170" s="21" t="s">
        <v>4028</v>
      </c>
      <c r="I170" s="21" t="s">
        <v>46</v>
      </c>
      <c r="J170" s="20" t="s">
        <v>954</v>
      </c>
      <c r="K170" s="21" t="s">
        <v>952</v>
      </c>
      <c r="L170" s="21" t="s">
        <v>953</v>
      </c>
      <c r="M170" s="21" t="s">
        <v>77</v>
      </c>
      <c r="N170" s="21" t="s">
        <v>2524</v>
      </c>
      <c r="O170" s="29" t="s">
        <v>2205</v>
      </c>
    </row>
    <row r="171" spans="1:15" ht="42.75" customHeight="1" x14ac:dyDescent="0.15">
      <c r="A171" s="39" t="s">
        <v>3845</v>
      </c>
      <c r="B171" s="18">
        <f t="shared" si="2"/>
        <v>169</v>
      </c>
      <c r="C171" s="18" t="s">
        <v>5260</v>
      </c>
      <c r="D171" s="21" t="s">
        <v>4030</v>
      </c>
      <c r="E171" s="19" t="s">
        <v>14</v>
      </c>
      <c r="F171" s="19" t="s">
        <v>955</v>
      </c>
      <c r="G171" s="21" t="s">
        <v>4773</v>
      </c>
      <c r="H171" s="21" t="s">
        <v>4031</v>
      </c>
      <c r="I171" s="21" t="s">
        <v>3</v>
      </c>
      <c r="J171" s="20" t="s">
        <v>4032</v>
      </c>
      <c r="K171" s="21" t="s">
        <v>956</v>
      </c>
      <c r="L171" s="21" t="s">
        <v>957</v>
      </c>
      <c r="M171" s="21" t="s">
        <v>77</v>
      </c>
      <c r="N171" s="21" t="s">
        <v>2524</v>
      </c>
      <c r="O171" s="29" t="s">
        <v>2206</v>
      </c>
    </row>
    <row r="172" spans="1:15" ht="39.75" customHeight="1" x14ac:dyDescent="0.15">
      <c r="A172" s="39" t="s">
        <v>3845</v>
      </c>
      <c r="B172" s="18">
        <f t="shared" si="2"/>
        <v>170</v>
      </c>
      <c r="C172" s="18" t="s">
        <v>5261</v>
      </c>
      <c r="D172" s="21" t="s">
        <v>4033</v>
      </c>
      <c r="E172" s="19" t="s">
        <v>14</v>
      </c>
      <c r="F172" s="19" t="s">
        <v>955</v>
      </c>
      <c r="G172" s="21" t="s">
        <v>4774</v>
      </c>
      <c r="H172" s="21" t="s">
        <v>4031</v>
      </c>
      <c r="I172" s="21" t="s">
        <v>205</v>
      </c>
      <c r="J172" s="20" t="s">
        <v>4034</v>
      </c>
      <c r="K172" s="21" t="s">
        <v>956</v>
      </c>
      <c r="L172" s="21" t="s">
        <v>957</v>
      </c>
      <c r="M172" s="21" t="s">
        <v>77</v>
      </c>
      <c r="N172" s="21" t="s">
        <v>1884</v>
      </c>
      <c r="O172" s="29" t="s">
        <v>2206</v>
      </c>
    </row>
    <row r="173" spans="1:15" ht="39.75" customHeight="1" x14ac:dyDescent="0.15">
      <c r="A173" s="39" t="s">
        <v>3845</v>
      </c>
      <c r="B173" s="18">
        <f t="shared" si="2"/>
        <v>171</v>
      </c>
      <c r="C173" s="18" t="s">
        <v>5262</v>
      </c>
      <c r="D173" s="21" t="s">
        <v>4035</v>
      </c>
      <c r="E173" s="19" t="s">
        <v>14</v>
      </c>
      <c r="F173" s="19" t="s">
        <v>955</v>
      </c>
      <c r="G173" s="21" t="s">
        <v>4773</v>
      </c>
      <c r="H173" s="21" t="s">
        <v>4031</v>
      </c>
      <c r="I173" s="21" t="s">
        <v>958</v>
      </c>
      <c r="J173" s="20" t="s">
        <v>4036</v>
      </c>
      <c r="K173" s="21" t="s">
        <v>956</v>
      </c>
      <c r="L173" s="21" t="s">
        <v>957</v>
      </c>
      <c r="M173" s="21" t="s">
        <v>77</v>
      </c>
      <c r="N173" s="21" t="s">
        <v>1884</v>
      </c>
      <c r="O173" s="29" t="s">
        <v>2206</v>
      </c>
    </row>
    <row r="174" spans="1:15" ht="39.75" customHeight="1" x14ac:dyDescent="0.15">
      <c r="A174" s="39" t="s">
        <v>3845</v>
      </c>
      <c r="B174" s="18">
        <f t="shared" si="2"/>
        <v>172</v>
      </c>
      <c r="C174" s="18" t="s">
        <v>5263</v>
      </c>
      <c r="D174" s="21" t="s">
        <v>4037</v>
      </c>
      <c r="E174" s="19" t="s">
        <v>7</v>
      </c>
      <c r="F174" s="19" t="s">
        <v>959</v>
      </c>
      <c r="G174" s="21" t="s">
        <v>4775</v>
      </c>
      <c r="H174" s="21" t="s">
        <v>4038</v>
      </c>
      <c r="I174" s="21" t="s">
        <v>960</v>
      </c>
      <c r="J174" s="19" t="s">
        <v>4039</v>
      </c>
      <c r="K174" s="21" t="s">
        <v>961</v>
      </c>
      <c r="L174" s="21" t="s">
        <v>962</v>
      </c>
      <c r="M174" s="21" t="s">
        <v>77</v>
      </c>
      <c r="N174" s="21" t="s">
        <v>1884</v>
      </c>
      <c r="O174" s="29" t="s">
        <v>2305</v>
      </c>
    </row>
    <row r="175" spans="1:15" ht="39.75" customHeight="1" x14ac:dyDescent="0.15">
      <c r="A175" s="39" t="s">
        <v>3845</v>
      </c>
      <c r="B175" s="18">
        <f t="shared" si="2"/>
        <v>173</v>
      </c>
      <c r="C175" s="18" t="s">
        <v>5264</v>
      </c>
      <c r="D175" s="21" t="s">
        <v>4040</v>
      </c>
      <c r="E175" s="19" t="s">
        <v>7</v>
      </c>
      <c r="F175" s="19" t="s">
        <v>959</v>
      </c>
      <c r="G175" s="21" t="s">
        <v>4775</v>
      </c>
      <c r="H175" s="21" t="s">
        <v>4038</v>
      </c>
      <c r="I175" s="21" t="s">
        <v>963</v>
      </c>
      <c r="J175" s="19" t="s">
        <v>4041</v>
      </c>
      <c r="K175" s="21" t="s">
        <v>961</v>
      </c>
      <c r="L175" s="21" t="s">
        <v>962</v>
      </c>
      <c r="M175" s="21" t="s">
        <v>77</v>
      </c>
      <c r="N175" s="21" t="s">
        <v>1884</v>
      </c>
      <c r="O175" s="29" t="s">
        <v>2305</v>
      </c>
    </row>
    <row r="176" spans="1:15" ht="39.75" customHeight="1" x14ac:dyDescent="0.15">
      <c r="A176" s="39" t="s">
        <v>3845</v>
      </c>
      <c r="B176" s="18">
        <f t="shared" si="2"/>
        <v>174</v>
      </c>
      <c r="C176" s="18" t="s">
        <v>5265</v>
      </c>
      <c r="D176" s="21" t="s">
        <v>4042</v>
      </c>
      <c r="E176" s="19" t="s">
        <v>7</v>
      </c>
      <c r="F176" s="19" t="s">
        <v>959</v>
      </c>
      <c r="G176" s="21" t="s">
        <v>2473</v>
      </c>
      <c r="H176" s="21" t="s">
        <v>4038</v>
      </c>
      <c r="I176" s="21" t="s">
        <v>24</v>
      </c>
      <c r="J176" s="19" t="s">
        <v>4043</v>
      </c>
      <c r="K176" s="21" t="s">
        <v>961</v>
      </c>
      <c r="L176" s="21" t="s">
        <v>962</v>
      </c>
      <c r="M176" s="21" t="s">
        <v>77</v>
      </c>
      <c r="N176" s="21" t="s">
        <v>1884</v>
      </c>
      <c r="O176" s="29" t="s">
        <v>2305</v>
      </c>
    </row>
    <row r="177" spans="1:15" ht="39.75" customHeight="1" x14ac:dyDescent="0.15">
      <c r="A177" s="39" t="s">
        <v>3845</v>
      </c>
      <c r="B177" s="18">
        <f t="shared" si="2"/>
        <v>175</v>
      </c>
      <c r="C177" s="18" t="s">
        <v>5266</v>
      </c>
      <c r="D177" s="21" t="s">
        <v>4044</v>
      </c>
      <c r="E177" s="19" t="s">
        <v>7</v>
      </c>
      <c r="F177" s="19" t="s">
        <v>959</v>
      </c>
      <c r="G177" s="21" t="s">
        <v>4776</v>
      </c>
      <c r="H177" s="21" t="s">
        <v>4038</v>
      </c>
      <c r="I177" s="21" t="s">
        <v>216</v>
      </c>
      <c r="J177" s="20" t="s">
        <v>964</v>
      </c>
      <c r="K177" s="21" t="s">
        <v>961</v>
      </c>
      <c r="L177" s="21" t="s">
        <v>962</v>
      </c>
      <c r="M177" s="21" t="s">
        <v>77</v>
      </c>
      <c r="N177" s="21" t="s">
        <v>1884</v>
      </c>
      <c r="O177" s="29" t="s">
        <v>2305</v>
      </c>
    </row>
    <row r="178" spans="1:15" ht="39.75" customHeight="1" x14ac:dyDescent="0.15">
      <c r="A178" s="39" t="s">
        <v>3845</v>
      </c>
      <c r="B178" s="18">
        <f t="shared" si="2"/>
        <v>176</v>
      </c>
      <c r="C178" s="18" t="s">
        <v>5267</v>
      </c>
      <c r="D178" s="21" t="s">
        <v>4045</v>
      </c>
      <c r="E178" s="19" t="s">
        <v>9</v>
      </c>
      <c r="F178" s="19" t="s">
        <v>965</v>
      </c>
      <c r="G178" s="21" t="s">
        <v>2067</v>
      </c>
      <c r="H178" s="21" t="s">
        <v>4046</v>
      </c>
      <c r="I178" s="21" t="s">
        <v>966</v>
      </c>
      <c r="J178" s="20" t="s">
        <v>967</v>
      </c>
      <c r="K178" s="21" t="s">
        <v>968</v>
      </c>
      <c r="L178" s="21" t="s">
        <v>969</v>
      </c>
      <c r="M178" s="21" t="s">
        <v>77</v>
      </c>
      <c r="N178" s="21" t="s">
        <v>1889</v>
      </c>
      <c r="O178" s="29" t="s">
        <v>2306</v>
      </c>
    </row>
    <row r="179" spans="1:15" ht="39.75" customHeight="1" x14ac:dyDescent="0.15">
      <c r="A179" s="39" t="s">
        <v>3845</v>
      </c>
      <c r="B179" s="18">
        <f t="shared" si="2"/>
        <v>177</v>
      </c>
      <c r="C179" s="18" t="s">
        <v>5268</v>
      </c>
      <c r="D179" s="21" t="s">
        <v>4047</v>
      </c>
      <c r="E179" s="19" t="s">
        <v>9</v>
      </c>
      <c r="F179" s="19" t="s">
        <v>965</v>
      </c>
      <c r="G179" s="21" t="s">
        <v>2067</v>
      </c>
      <c r="H179" s="21" t="s">
        <v>4046</v>
      </c>
      <c r="I179" s="21" t="s">
        <v>970</v>
      </c>
      <c r="J179" s="20" t="s">
        <v>971</v>
      </c>
      <c r="K179" s="21" t="s">
        <v>968</v>
      </c>
      <c r="L179" s="21" t="s">
        <v>969</v>
      </c>
      <c r="M179" s="21" t="s">
        <v>77</v>
      </c>
      <c r="N179" s="21" t="s">
        <v>1885</v>
      </c>
      <c r="O179" s="29" t="s">
        <v>2306</v>
      </c>
    </row>
    <row r="180" spans="1:15" ht="39.75" customHeight="1" x14ac:dyDescent="0.15">
      <c r="A180" s="39" t="s">
        <v>3845</v>
      </c>
      <c r="B180" s="18">
        <f t="shared" si="2"/>
        <v>178</v>
      </c>
      <c r="C180" s="18" t="s">
        <v>5269</v>
      </c>
      <c r="D180" s="21" t="s">
        <v>4048</v>
      </c>
      <c r="E180" s="19" t="s">
        <v>9</v>
      </c>
      <c r="F180" s="19" t="s">
        <v>965</v>
      </c>
      <c r="G180" s="21" t="s">
        <v>2067</v>
      </c>
      <c r="H180" s="21" t="s">
        <v>4046</v>
      </c>
      <c r="I180" s="21" t="s">
        <v>972</v>
      </c>
      <c r="J180" s="20" t="s">
        <v>973</v>
      </c>
      <c r="K180" s="21" t="s">
        <v>968</v>
      </c>
      <c r="L180" s="21" t="s">
        <v>969</v>
      </c>
      <c r="M180" s="21" t="s">
        <v>77</v>
      </c>
      <c r="N180" s="21" t="s">
        <v>1885</v>
      </c>
      <c r="O180" s="29" t="s">
        <v>2306</v>
      </c>
    </row>
    <row r="181" spans="1:15" ht="39.75" customHeight="1" x14ac:dyDescent="0.15">
      <c r="A181" s="39" t="s">
        <v>3845</v>
      </c>
      <c r="B181" s="18">
        <f t="shared" si="2"/>
        <v>179</v>
      </c>
      <c r="C181" s="18" t="s">
        <v>5270</v>
      </c>
      <c r="D181" s="21" t="s">
        <v>4049</v>
      </c>
      <c r="E181" s="19" t="s">
        <v>8</v>
      </c>
      <c r="F181" s="19" t="s">
        <v>974</v>
      </c>
      <c r="G181" s="21" t="s">
        <v>2068</v>
      </c>
      <c r="H181" s="21" t="s">
        <v>4050</v>
      </c>
      <c r="I181" s="21" t="s">
        <v>440</v>
      </c>
      <c r="J181" s="20" t="s">
        <v>4051</v>
      </c>
      <c r="K181" s="21" t="s">
        <v>975</v>
      </c>
      <c r="L181" s="21" t="s">
        <v>976</v>
      </c>
      <c r="M181" s="21" t="s">
        <v>77</v>
      </c>
      <c r="N181" s="21" t="s">
        <v>1889</v>
      </c>
      <c r="O181" s="29" t="s">
        <v>2207</v>
      </c>
    </row>
    <row r="182" spans="1:15" ht="39.75" customHeight="1" x14ac:dyDescent="0.15">
      <c r="A182" s="39" t="s">
        <v>3845</v>
      </c>
      <c r="B182" s="18">
        <f t="shared" si="2"/>
        <v>180</v>
      </c>
      <c r="C182" s="18" t="s">
        <v>5271</v>
      </c>
      <c r="D182" s="21" t="s">
        <v>2393</v>
      </c>
      <c r="E182" s="19" t="s">
        <v>17</v>
      </c>
      <c r="F182" s="19" t="s">
        <v>1765</v>
      </c>
      <c r="G182" s="21" t="s">
        <v>4777</v>
      </c>
      <c r="H182" s="21" t="s">
        <v>4052</v>
      </c>
      <c r="I182" s="21" t="s">
        <v>977</v>
      </c>
      <c r="J182" s="20" t="s">
        <v>4053</v>
      </c>
      <c r="K182" s="21" t="s">
        <v>1750</v>
      </c>
      <c r="L182" s="21" t="s">
        <v>1983</v>
      </c>
      <c r="M182" s="21" t="s">
        <v>77</v>
      </c>
      <c r="N182" s="21" t="s">
        <v>1884</v>
      </c>
      <c r="O182" s="29" t="s">
        <v>2208</v>
      </c>
    </row>
    <row r="183" spans="1:15" ht="39.75" customHeight="1" x14ac:dyDescent="0.15">
      <c r="A183" s="39" t="s">
        <v>3845</v>
      </c>
      <c r="B183" s="18">
        <f t="shared" si="2"/>
        <v>181</v>
      </c>
      <c r="C183" s="18" t="s">
        <v>5272</v>
      </c>
      <c r="D183" s="21" t="s">
        <v>2394</v>
      </c>
      <c r="E183" s="19" t="s">
        <v>17</v>
      </c>
      <c r="F183" s="19" t="s">
        <v>2003</v>
      </c>
      <c r="G183" s="21" t="s">
        <v>2069</v>
      </c>
      <c r="H183" s="21" t="s">
        <v>4052</v>
      </c>
      <c r="I183" s="21" t="s">
        <v>978</v>
      </c>
      <c r="J183" s="20" t="s">
        <v>4054</v>
      </c>
      <c r="K183" s="21" t="s">
        <v>1668</v>
      </c>
      <c r="L183" s="21" t="s">
        <v>1984</v>
      </c>
      <c r="M183" s="21" t="s">
        <v>77</v>
      </c>
      <c r="N183" s="21" t="s">
        <v>1889</v>
      </c>
      <c r="O183" s="29" t="s">
        <v>2209</v>
      </c>
    </row>
    <row r="184" spans="1:15" ht="39.75" customHeight="1" x14ac:dyDescent="0.15">
      <c r="A184" s="39" t="s">
        <v>3845</v>
      </c>
      <c r="B184" s="18">
        <f t="shared" si="2"/>
        <v>182</v>
      </c>
      <c r="C184" s="18" t="s">
        <v>5273</v>
      </c>
      <c r="D184" s="21" t="s">
        <v>4055</v>
      </c>
      <c r="E184" s="19" t="s">
        <v>7</v>
      </c>
      <c r="F184" s="19" t="s">
        <v>981</v>
      </c>
      <c r="G184" s="21" t="s">
        <v>4778</v>
      </c>
      <c r="H184" s="21" t="s">
        <v>4056</v>
      </c>
      <c r="I184" s="21" t="s">
        <v>984</v>
      </c>
      <c r="J184" s="20" t="s">
        <v>980</v>
      </c>
      <c r="K184" s="21" t="s">
        <v>982</v>
      </c>
      <c r="L184" s="21" t="s">
        <v>983</v>
      </c>
      <c r="M184" s="21" t="s">
        <v>4568</v>
      </c>
      <c r="N184" s="21" t="s">
        <v>1884</v>
      </c>
      <c r="O184" s="29" t="s">
        <v>2307</v>
      </c>
    </row>
    <row r="185" spans="1:15" ht="39.75" customHeight="1" x14ac:dyDescent="0.15">
      <c r="A185" s="39" t="s">
        <v>3845</v>
      </c>
      <c r="B185" s="18">
        <f t="shared" si="2"/>
        <v>183</v>
      </c>
      <c r="C185" s="18" t="s">
        <v>5274</v>
      </c>
      <c r="D185" s="21" t="s">
        <v>2395</v>
      </c>
      <c r="E185" s="19" t="s">
        <v>12</v>
      </c>
      <c r="F185" s="19" t="s">
        <v>999</v>
      </c>
      <c r="G185" s="21" t="s">
        <v>4779</v>
      </c>
      <c r="H185" s="21" t="s">
        <v>4057</v>
      </c>
      <c r="I185" s="21" t="s">
        <v>3</v>
      </c>
      <c r="J185" s="20" t="s">
        <v>4569</v>
      </c>
      <c r="K185" s="21" t="s">
        <v>1000</v>
      </c>
      <c r="L185" s="21" t="s">
        <v>1001</v>
      </c>
      <c r="M185" s="21" t="s">
        <v>77</v>
      </c>
      <c r="N185" s="21" t="s">
        <v>1889</v>
      </c>
      <c r="O185" s="29" t="s">
        <v>2139</v>
      </c>
    </row>
    <row r="186" spans="1:15" ht="39.75" customHeight="1" x14ac:dyDescent="0.15">
      <c r="A186" s="39" t="s">
        <v>3845</v>
      </c>
      <c r="B186" s="18">
        <f t="shared" si="2"/>
        <v>184</v>
      </c>
      <c r="C186" s="18" t="s">
        <v>5275</v>
      </c>
      <c r="D186" s="21" t="s">
        <v>4058</v>
      </c>
      <c r="E186" s="25" t="s">
        <v>13</v>
      </c>
      <c r="F186" s="19" t="s">
        <v>2004</v>
      </c>
      <c r="G186" s="21" t="s">
        <v>2070</v>
      </c>
      <c r="H186" s="21" t="s">
        <v>4059</v>
      </c>
      <c r="I186" s="21" t="s">
        <v>1002</v>
      </c>
      <c r="J186" s="20" t="s">
        <v>1003</v>
      </c>
      <c r="K186" s="21" t="s">
        <v>1004</v>
      </c>
      <c r="L186" s="21" t="s">
        <v>1005</v>
      </c>
      <c r="M186" s="21" t="s">
        <v>1006</v>
      </c>
      <c r="N186" s="21" t="s">
        <v>1884</v>
      </c>
      <c r="O186" s="29" t="s">
        <v>2140</v>
      </c>
    </row>
    <row r="187" spans="1:15" ht="39.75" customHeight="1" x14ac:dyDescent="0.15">
      <c r="A187" s="39" t="s">
        <v>3845</v>
      </c>
      <c r="B187" s="18">
        <f t="shared" si="2"/>
        <v>185</v>
      </c>
      <c r="C187" s="18" t="s">
        <v>5276</v>
      </c>
      <c r="D187" s="21" t="s">
        <v>4060</v>
      </c>
      <c r="E187" s="19" t="s">
        <v>13</v>
      </c>
      <c r="F187" s="19" t="s">
        <v>119</v>
      </c>
      <c r="G187" s="21" t="s">
        <v>2071</v>
      </c>
      <c r="H187" s="21" t="s">
        <v>4571</v>
      </c>
      <c r="I187" s="21" t="s">
        <v>1009</v>
      </c>
      <c r="J187" s="19" t="s">
        <v>4061</v>
      </c>
      <c r="K187" s="21" t="s">
        <v>1007</v>
      </c>
      <c r="L187" s="21" t="s">
        <v>1008</v>
      </c>
      <c r="M187" s="21" t="s">
        <v>77</v>
      </c>
      <c r="N187" s="21" t="s">
        <v>1884</v>
      </c>
      <c r="O187" s="29" t="s">
        <v>2210</v>
      </c>
    </row>
    <row r="188" spans="1:15" ht="39.75" customHeight="1" x14ac:dyDescent="0.15">
      <c r="A188" s="39" t="s">
        <v>3845</v>
      </c>
      <c r="B188" s="18">
        <f t="shared" si="2"/>
        <v>186</v>
      </c>
      <c r="C188" s="18" t="s">
        <v>5277</v>
      </c>
      <c r="D188" s="21" t="s">
        <v>4062</v>
      </c>
      <c r="E188" s="19" t="s">
        <v>13</v>
      </c>
      <c r="F188" s="19" t="s">
        <v>119</v>
      </c>
      <c r="G188" s="21" t="s">
        <v>4780</v>
      </c>
      <c r="H188" s="21" t="s">
        <v>4571</v>
      </c>
      <c r="I188" s="21" t="s">
        <v>1009</v>
      </c>
      <c r="J188" s="19" t="s">
        <v>4061</v>
      </c>
      <c r="K188" s="21" t="s">
        <v>1007</v>
      </c>
      <c r="L188" s="21" t="s">
        <v>1008</v>
      </c>
      <c r="M188" s="21" t="s">
        <v>77</v>
      </c>
      <c r="N188" s="21" t="s">
        <v>1884</v>
      </c>
      <c r="O188" s="29" t="s">
        <v>2210</v>
      </c>
    </row>
    <row r="189" spans="1:15" ht="39.75" customHeight="1" x14ac:dyDescent="0.15">
      <c r="A189" s="39" t="s">
        <v>3845</v>
      </c>
      <c r="B189" s="18">
        <f t="shared" si="2"/>
        <v>187</v>
      </c>
      <c r="C189" s="18" t="s">
        <v>5278</v>
      </c>
      <c r="D189" s="21" t="s">
        <v>4063</v>
      </c>
      <c r="E189" s="19" t="s">
        <v>13</v>
      </c>
      <c r="F189" s="19" t="s">
        <v>1010</v>
      </c>
      <c r="G189" s="21" t="s">
        <v>4781</v>
      </c>
      <c r="H189" s="21" t="s">
        <v>4571</v>
      </c>
      <c r="I189" s="21" t="s">
        <v>1009</v>
      </c>
      <c r="J189" s="19" t="s">
        <v>4064</v>
      </c>
      <c r="K189" s="21" t="s">
        <v>1011</v>
      </c>
      <c r="L189" s="21" t="s">
        <v>1012</v>
      </c>
      <c r="M189" s="21" t="s">
        <v>77</v>
      </c>
      <c r="N189" s="21" t="s">
        <v>1884</v>
      </c>
      <c r="O189" s="29" t="s">
        <v>2211</v>
      </c>
    </row>
    <row r="190" spans="1:15" ht="39.75" customHeight="1" x14ac:dyDescent="0.15">
      <c r="A190" s="39" t="s">
        <v>3845</v>
      </c>
      <c r="B190" s="18">
        <f t="shared" si="2"/>
        <v>188</v>
      </c>
      <c r="C190" s="18" t="s">
        <v>5279</v>
      </c>
      <c r="D190" s="21" t="s">
        <v>4065</v>
      </c>
      <c r="E190" s="19" t="s">
        <v>13</v>
      </c>
      <c r="F190" s="19" t="s">
        <v>1010</v>
      </c>
      <c r="G190" s="21" t="s">
        <v>4781</v>
      </c>
      <c r="H190" s="21" t="s">
        <v>4571</v>
      </c>
      <c r="I190" s="21" t="s">
        <v>1009</v>
      </c>
      <c r="J190" s="19" t="s">
        <v>4064</v>
      </c>
      <c r="K190" s="21" t="s">
        <v>1011</v>
      </c>
      <c r="L190" s="21" t="s">
        <v>1012</v>
      </c>
      <c r="M190" s="21" t="s">
        <v>77</v>
      </c>
      <c r="N190" s="21" t="s">
        <v>1884</v>
      </c>
      <c r="O190" s="29" t="s">
        <v>2211</v>
      </c>
    </row>
    <row r="191" spans="1:15" ht="39.75" customHeight="1" x14ac:dyDescent="0.15">
      <c r="A191" s="39" t="s">
        <v>3845</v>
      </c>
      <c r="B191" s="18">
        <f t="shared" si="2"/>
        <v>189</v>
      </c>
      <c r="C191" s="18" t="s">
        <v>5280</v>
      </c>
      <c r="D191" s="21" t="s">
        <v>4066</v>
      </c>
      <c r="E191" s="19" t="s">
        <v>13</v>
      </c>
      <c r="F191" s="19" t="s">
        <v>1030</v>
      </c>
      <c r="G191" s="21" t="s">
        <v>2510</v>
      </c>
      <c r="H191" s="21" t="s">
        <v>4067</v>
      </c>
      <c r="I191" s="21" t="s">
        <v>1031</v>
      </c>
      <c r="J191" s="20" t="s">
        <v>4068</v>
      </c>
      <c r="K191" s="21" t="s">
        <v>1032</v>
      </c>
      <c r="L191" s="21" t="s">
        <v>1033</v>
      </c>
      <c r="M191" s="21" t="s">
        <v>77</v>
      </c>
      <c r="N191" s="21" t="s">
        <v>1885</v>
      </c>
      <c r="O191" s="29" t="s">
        <v>2308</v>
      </c>
    </row>
    <row r="192" spans="1:15" ht="39.75" customHeight="1" x14ac:dyDescent="0.15">
      <c r="A192" s="39" t="s">
        <v>3845</v>
      </c>
      <c r="B192" s="18">
        <f t="shared" si="2"/>
        <v>190</v>
      </c>
      <c r="C192" s="18" t="s">
        <v>5281</v>
      </c>
      <c r="D192" s="21" t="s">
        <v>4069</v>
      </c>
      <c r="E192" s="19" t="s">
        <v>8</v>
      </c>
      <c r="F192" s="19" t="s">
        <v>1034</v>
      </c>
      <c r="G192" s="21" t="s">
        <v>2072</v>
      </c>
      <c r="H192" s="21" t="s">
        <v>4070</v>
      </c>
      <c r="I192" s="21" t="s">
        <v>440</v>
      </c>
      <c r="J192" s="20" t="s">
        <v>1035</v>
      </c>
      <c r="K192" s="21" t="s">
        <v>1036</v>
      </c>
      <c r="L192" s="21" t="s">
        <v>1037</v>
      </c>
      <c r="M192" s="21" t="s">
        <v>77</v>
      </c>
      <c r="N192" s="21" t="s">
        <v>1884</v>
      </c>
      <c r="O192" s="29" t="s">
        <v>2309</v>
      </c>
    </row>
    <row r="193" spans="1:15" ht="39.75" customHeight="1" x14ac:dyDescent="0.15">
      <c r="A193" s="39" t="s">
        <v>3845</v>
      </c>
      <c r="B193" s="18">
        <f t="shared" si="2"/>
        <v>191</v>
      </c>
      <c r="C193" s="18" t="s">
        <v>5282</v>
      </c>
      <c r="D193" s="21" t="s">
        <v>4071</v>
      </c>
      <c r="E193" s="19" t="s">
        <v>8</v>
      </c>
      <c r="F193" s="19" t="s">
        <v>1038</v>
      </c>
      <c r="G193" s="21" t="s">
        <v>4783</v>
      </c>
      <c r="H193" s="21" t="s">
        <v>4070</v>
      </c>
      <c r="I193" s="21" t="s">
        <v>440</v>
      </c>
      <c r="J193" s="20" t="s">
        <v>1039</v>
      </c>
      <c r="K193" s="21" t="s">
        <v>1040</v>
      </c>
      <c r="L193" s="21" t="s">
        <v>1041</v>
      </c>
      <c r="M193" s="21" t="s">
        <v>77</v>
      </c>
      <c r="N193" s="21" t="s">
        <v>1884</v>
      </c>
      <c r="O193" s="29" t="s">
        <v>2310</v>
      </c>
    </row>
    <row r="194" spans="1:15" ht="39.75" customHeight="1" x14ac:dyDescent="0.15">
      <c r="A194" s="39" t="s">
        <v>3845</v>
      </c>
      <c r="B194" s="18">
        <f t="shared" si="2"/>
        <v>192</v>
      </c>
      <c r="C194" s="18" t="s">
        <v>5283</v>
      </c>
      <c r="D194" s="21" t="s">
        <v>4072</v>
      </c>
      <c r="E194" s="19" t="s">
        <v>9</v>
      </c>
      <c r="F194" s="19" t="s">
        <v>1042</v>
      </c>
      <c r="G194" s="21" t="s">
        <v>2073</v>
      </c>
      <c r="H194" s="21" t="s">
        <v>4070</v>
      </c>
      <c r="I194" s="21" t="s">
        <v>440</v>
      </c>
      <c r="J194" s="20" t="s">
        <v>1043</v>
      </c>
      <c r="K194" s="21" t="s">
        <v>1044</v>
      </c>
      <c r="L194" s="21" t="s">
        <v>1045</v>
      </c>
      <c r="M194" s="21" t="s">
        <v>77</v>
      </c>
      <c r="N194" s="21" t="s">
        <v>1885</v>
      </c>
      <c r="O194" s="29" t="s">
        <v>2311</v>
      </c>
    </row>
    <row r="195" spans="1:15" ht="39.75" customHeight="1" x14ac:dyDescent="0.15">
      <c r="A195" s="39" t="s">
        <v>3845</v>
      </c>
      <c r="B195" s="18">
        <f t="shared" si="2"/>
        <v>193</v>
      </c>
      <c r="C195" s="18" t="s">
        <v>5284</v>
      </c>
      <c r="D195" s="21" t="s">
        <v>4073</v>
      </c>
      <c r="E195" s="19" t="s">
        <v>9</v>
      </c>
      <c r="F195" s="19" t="s">
        <v>1046</v>
      </c>
      <c r="G195" s="21" t="s">
        <v>2074</v>
      </c>
      <c r="H195" s="21" t="s">
        <v>4070</v>
      </c>
      <c r="I195" s="21" t="s">
        <v>440</v>
      </c>
      <c r="J195" s="20" t="s">
        <v>1047</v>
      </c>
      <c r="K195" s="21" t="s">
        <v>1048</v>
      </c>
      <c r="L195" s="21" t="s">
        <v>1049</v>
      </c>
      <c r="M195" s="21" t="s">
        <v>77</v>
      </c>
      <c r="N195" s="21" t="s">
        <v>1885</v>
      </c>
      <c r="O195" s="29" t="s">
        <v>2312</v>
      </c>
    </row>
    <row r="196" spans="1:15" ht="39.75" customHeight="1" x14ac:dyDescent="0.15">
      <c r="A196" s="39" t="s">
        <v>3845</v>
      </c>
      <c r="B196" s="18">
        <f t="shared" ref="B196:B259" si="3">B195+1</f>
        <v>194</v>
      </c>
      <c r="C196" s="18" t="s">
        <v>5285</v>
      </c>
      <c r="D196" s="21" t="s">
        <v>4074</v>
      </c>
      <c r="E196" s="19" t="s">
        <v>11</v>
      </c>
      <c r="F196" s="19" t="s">
        <v>1050</v>
      </c>
      <c r="G196" s="21" t="s">
        <v>2075</v>
      </c>
      <c r="H196" s="21" t="s">
        <v>4070</v>
      </c>
      <c r="I196" s="21" t="s">
        <v>440</v>
      </c>
      <c r="J196" s="20" t="s">
        <v>1051</v>
      </c>
      <c r="K196" s="21" t="s">
        <v>1052</v>
      </c>
      <c r="L196" s="21" t="s">
        <v>1053</v>
      </c>
      <c r="M196" s="21" t="s">
        <v>77</v>
      </c>
      <c r="N196" s="21" t="s">
        <v>1884</v>
      </c>
      <c r="O196" s="29" t="s">
        <v>2313</v>
      </c>
    </row>
    <row r="197" spans="1:15" ht="39.75" customHeight="1" x14ac:dyDescent="0.15">
      <c r="A197" s="39" t="s">
        <v>3845</v>
      </c>
      <c r="B197" s="18">
        <f t="shared" si="3"/>
        <v>195</v>
      </c>
      <c r="C197" s="18" t="s">
        <v>5286</v>
      </c>
      <c r="D197" s="21" t="s">
        <v>2396</v>
      </c>
      <c r="E197" s="19" t="s">
        <v>9</v>
      </c>
      <c r="F197" s="19" t="s">
        <v>1054</v>
      </c>
      <c r="G197" s="21" t="s">
        <v>2511</v>
      </c>
      <c r="H197" s="21" t="s">
        <v>4075</v>
      </c>
      <c r="I197" s="21" t="s">
        <v>718</v>
      </c>
      <c r="J197" s="20" t="s">
        <v>1055</v>
      </c>
      <c r="K197" s="21" t="s">
        <v>1056</v>
      </c>
      <c r="L197" s="21" t="s">
        <v>1057</v>
      </c>
      <c r="M197" s="21" t="s">
        <v>77</v>
      </c>
      <c r="N197" s="21" t="s">
        <v>1987</v>
      </c>
      <c r="O197" s="29" t="s">
        <v>2141</v>
      </c>
    </row>
    <row r="198" spans="1:15" ht="39.75" customHeight="1" x14ac:dyDescent="0.15">
      <c r="A198" s="39" t="s">
        <v>3845</v>
      </c>
      <c r="B198" s="18">
        <f t="shared" si="3"/>
        <v>196</v>
      </c>
      <c r="C198" s="18" t="s">
        <v>5287</v>
      </c>
      <c r="D198" s="21" t="s">
        <v>2397</v>
      </c>
      <c r="E198" s="19" t="s">
        <v>8</v>
      </c>
      <c r="F198" s="19" t="s">
        <v>94</v>
      </c>
      <c r="G198" s="21" t="s">
        <v>2512</v>
      </c>
      <c r="H198" s="21" t="s">
        <v>4075</v>
      </c>
      <c r="I198" s="21" t="s">
        <v>718</v>
      </c>
      <c r="J198" s="20" t="s">
        <v>1058</v>
      </c>
      <c r="K198" s="21" t="s">
        <v>1059</v>
      </c>
      <c r="L198" s="21" t="s">
        <v>1060</v>
      </c>
      <c r="M198" s="21" t="s">
        <v>77</v>
      </c>
      <c r="N198" s="21" t="s">
        <v>1987</v>
      </c>
      <c r="O198" s="29" t="s">
        <v>2212</v>
      </c>
    </row>
    <row r="199" spans="1:15" ht="39.75" customHeight="1" x14ac:dyDescent="0.15">
      <c r="A199" s="39" t="s">
        <v>3845</v>
      </c>
      <c r="B199" s="18">
        <f t="shared" si="3"/>
        <v>197</v>
      </c>
      <c r="C199" s="18" t="s">
        <v>5288</v>
      </c>
      <c r="D199" s="21" t="s">
        <v>2398</v>
      </c>
      <c r="E199" s="19" t="s">
        <v>9</v>
      </c>
      <c r="F199" s="19" t="s">
        <v>965</v>
      </c>
      <c r="G199" s="21" t="s">
        <v>2513</v>
      </c>
      <c r="H199" s="21" t="s">
        <v>4075</v>
      </c>
      <c r="I199" s="21" t="s">
        <v>718</v>
      </c>
      <c r="J199" s="20" t="s">
        <v>1061</v>
      </c>
      <c r="K199" s="21" t="s">
        <v>1062</v>
      </c>
      <c r="L199" s="21" t="s">
        <v>1063</v>
      </c>
      <c r="M199" s="21" t="s">
        <v>77</v>
      </c>
      <c r="N199" s="21" t="s">
        <v>1987</v>
      </c>
      <c r="O199" s="29" t="s">
        <v>2213</v>
      </c>
    </row>
    <row r="200" spans="1:15" ht="39.75" customHeight="1" x14ac:dyDescent="0.15">
      <c r="A200" s="39" t="s">
        <v>3845</v>
      </c>
      <c r="B200" s="18">
        <f t="shared" si="3"/>
        <v>198</v>
      </c>
      <c r="C200" s="18" t="s">
        <v>5289</v>
      </c>
      <c r="D200" s="21" t="s">
        <v>4076</v>
      </c>
      <c r="E200" s="19" t="s">
        <v>13</v>
      </c>
      <c r="F200" s="19" t="s">
        <v>1069</v>
      </c>
      <c r="G200" s="21" t="s">
        <v>2076</v>
      </c>
      <c r="H200" s="21" t="s">
        <v>4077</v>
      </c>
      <c r="I200" s="21" t="s">
        <v>46</v>
      </c>
      <c r="J200" s="20" t="s">
        <v>4078</v>
      </c>
      <c r="K200" s="21" t="s">
        <v>1070</v>
      </c>
      <c r="L200" s="21" t="s">
        <v>1071</v>
      </c>
      <c r="M200" s="21" t="s">
        <v>77</v>
      </c>
      <c r="N200" s="21" t="s">
        <v>1889</v>
      </c>
      <c r="O200" s="29" t="s">
        <v>2214</v>
      </c>
    </row>
    <row r="201" spans="1:15" ht="39.75" customHeight="1" x14ac:dyDescent="0.15">
      <c r="A201" s="39" t="s">
        <v>3845</v>
      </c>
      <c r="B201" s="18">
        <f t="shared" si="3"/>
        <v>199</v>
      </c>
      <c r="C201" s="18" t="s">
        <v>5290</v>
      </c>
      <c r="D201" s="21" t="s">
        <v>1072</v>
      </c>
      <c r="E201" s="19" t="s">
        <v>13</v>
      </c>
      <c r="F201" s="19" t="s">
        <v>1069</v>
      </c>
      <c r="G201" s="21" t="s">
        <v>2076</v>
      </c>
      <c r="H201" s="21" t="s">
        <v>4077</v>
      </c>
      <c r="I201" s="21" t="s">
        <v>196</v>
      </c>
      <c r="J201" s="20" t="s">
        <v>4079</v>
      </c>
      <c r="K201" s="21" t="s">
        <v>1070</v>
      </c>
      <c r="L201" s="21" t="s">
        <v>1071</v>
      </c>
      <c r="M201" s="21" t="s">
        <v>77</v>
      </c>
      <c r="N201" s="21" t="s">
        <v>1889</v>
      </c>
      <c r="O201" s="29" t="s">
        <v>2214</v>
      </c>
    </row>
    <row r="202" spans="1:15" ht="39.75" customHeight="1" x14ac:dyDescent="0.15">
      <c r="A202" s="39" t="s">
        <v>3845</v>
      </c>
      <c r="B202" s="18">
        <f t="shared" si="3"/>
        <v>200</v>
      </c>
      <c r="C202" s="18" t="s">
        <v>5291</v>
      </c>
      <c r="D202" s="21" t="s">
        <v>4080</v>
      </c>
      <c r="E202" s="19" t="s">
        <v>13</v>
      </c>
      <c r="F202" s="19" t="s">
        <v>1069</v>
      </c>
      <c r="G202" s="21" t="s">
        <v>2077</v>
      </c>
      <c r="H202" s="21" t="s">
        <v>4077</v>
      </c>
      <c r="I202" s="21" t="s">
        <v>1073</v>
      </c>
      <c r="J202" s="20" t="s">
        <v>1074</v>
      </c>
      <c r="K202" s="21" t="s">
        <v>1075</v>
      </c>
      <c r="L202" s="21" t="s">
        <v>1071</v>
      </c>
      <c r="M202" s="21" t="s">
        <v>77</v>
      </c>
      <c r="N202" s="21" t="s">
        <v>1889</v>
      </c>
      <c r="O202" s="29" t="s">
        <v>2214</v>
      </c>
    </row>
    <row r="203" spans="1:15" ht="39.75" customHeight="1" x14ac:dyDescent="0.15">
      <c r="A203" s="39" t="s">
        <v>3845</v>
      </c>
      <c r="B203" s="18">
        <f t="shared" si="3"/>
        <v>201</v>
      </c>
      <c r="C203" s="18" t="s">
        <v>5292</v>
      </c>
      <c r="D203" s="21" t="s">
        <v>4081</v>
      </c>
      <c r="E203" s="19" t="s">
        <v>13</v>
      </c>
      <c r="F203" s="19" t="s">
        <v>1069</v>
      </c>
      <c r="G203" s="21" t="s">
        <v>2077</v>
      </c>
      <c r="H203" s="21" t="s">
        <v>4077</v>
      </c>
      <c r="I203" s="21" t="s">
        <v>267</v>
      </c>
      <c r="J203" s="20" t="s">
        <v>1076</v>
      </c>
      <c r="K203" s="21" t="s">
        <v>1077</v>
      </c>
      <c r="L203" s="21" t="s">
        <v>1071</v>
      </c>
      <c r="M203" s="21" t="s">
        <v>77</v>
      </c>
      <c r="N203" s="21" t="s">
        <v>1889</v>
      </c>
      <c r="O203" s="29" t="s">
        <v>2214</v>
      </c>
    </row>
    <row r="204" spans="1:15" ht="39.75" customHeight="1" x14ac:dyDescent="0.15">
      <c r="A204" s="39" t="s">
        <v>3845</v>
      </c>
      <c r="B204" s="18">
        <f t="shared" si="3"/>
        <v>202</v>
      </c>
      <c r="C204" s="18" t="s">
        <v>5293</v>
      </c>
      <c r="D204" s="21" t="s">
        <v>2399</v>
      </c>
      <c r="E204" s="19" t="s">
        <v>8</v>
      </c>
      <c r="F204" s="19" t="s">
        <v>1078</v>
      </c>
      <c r="G204" s="21" t="s">
        <v>4784</v>
      </c>
      <c r="H204" s="21" t="s">
        <v>4082</v>
      </c>
      <c r="I204" s="21" t="s">
        <v>1079</v>
      </c>
      <c r="J204" s="20" t="s">
        <v>4581</v>
      </c>
      <c r="K204" s="21" t="s">
        <v>1080</v>
      </c>
      <c r="L204" s="21" t="s">
        <v>1081</v>
      </c>
      <c r="M204" s="21" t="s">
        <v>77</v>
      </c>
      <c r="N204" s="21" t="s">
        <v>1749</v>
      </c>
      <c r="O204" s="29" t="s">
        <v>2142</v>
      </c>
    </row>
    <row r="205" spans="1:15" ht="39.75" customHeight="1" x14ac:dyDescent="0.15">
      <c r="A205" s="39" t="s">
        <v>3845</v>
      </c>
      <c r="B205" s="18">
        <f t="shared" si="3"/>
        <v>203</v>
      </c>
      <c r="C205" s="18" t="s">
        <v>5294</v>
      </c>
      <c r="D205" s="21" t="s">
        <v>2400</v>
      </c>
      <c r="E205" s="19" t="s">
        <v>7</v>
      </c>
      <c r="F205" s="19" t="s">
        <v>1088</v>
      </c>
      <c r="G205" s="21" t="s">
        <v>2078</v>
      </c>
      <c r="H205" s="21" t="s">
        <v>4083</v>
      </c>
      <c r="I205" s="21" t="s">
        <v>440</v>
      </c>
      <c r="J205" s="20" t="s">
        <v>1087</v>
      </c>
      <c r="K205" s="21" t="s">
        <v>1089</v>
      </c>
      <c r="L205" s="21" t="s">
        <v>1090</v>
      </c>
      <c r="M205" s="21" t="s">
        <v>77</v>
      </c>
      <c r="N205" s="21" t="s">
        <v>1884</v>
      </c>
      <c r="O205" s="29" t="s">
        <v>2143</v>
      </c>
    </row>
    <row r="206" spans="1:15" ht="39.75" customHeight="1" x14ac:dyDescent="0.15">
      <c r="A206" s="39" t="s">
        <v>3845</v>
      </c>
      <c r="B206" s="18">
        <f t="shared" si="3"/>
        <v>204</v>
      </c>
      <c r="C206" s="18" t="s">
        <v>5295</v>
      </c>
      <c r="D206" s="21" t="s">
        <v>1096</v>
      </c>
      <c r="E206" s="19" t="s">
        <v>13</v>
      </c>
      <c r="F206" s="19" t="s">
        <v>1097</v>
      </c>
      <c r="G206" s="21" t="s">
        <v>1843</v>
      </c>
      <c r="H206" s="21" t="s">
        <v>4084</v>
      </c>
      <c r="I206" s="21" t="s">
        <v>1098</v>
      </c>
      <c r="J206" s="20" t="s">
        <v>1176</v>
      </c>
      <c r="K206" s="21" t="s">
        <v>1099</v>
      </c>
      <c r="L206" s="21" t="s">
        <v>1100</v>
      </c>
      <c r="M206" s="21" t="s">
        <v>77</v>
      </c>
      <c r="N206" s="21" t="s">
        <v>1884</v>
      </c>
      <c r="O206" s="29" t="s">
        <v>1932</v>
      </c>
    </row>
    <row r="207" spans="1:15" ht="39.75" customHeight="1" x14ac:dyDescent="0.15">
      <c r="A207" s="39" t="s">
        <v>3845</v>
      </c>
      <c r="B207" s="18">
        <f t="shared" si="3"/>
        <v>205</v>
      </c>
      <c r="C207" s="18" t="s">
        <v>5296</v>
      </c>
      <c r="D207" s="21" t="s">
        <v>1101</v>
      </c>
      <c r="E207" s="19" t="s">
        <v>13</v>
      </c>
      <c r="F207" s="19" t="s">
        <v>1102</v>
      </c>
      <c r="G207" s="21" t="s">
        <v>4785</v>
      </c>
      <c r="H207" s="21" t="s">
        <v>4084</v>
      </c>
      <c r="I207" s="21" t="s">
        <v>1103</v>
      </c>
      <c r="J207" s="20" t="s">
        <v>1177</v>
      </c>
      <c r="K207" s="21" t="s">
        <v>1104</v>
      </c>
      <c r="L207" s="21" t="s">
        <v>1105</v>
      </c>
      <c r="M207" s="21" t="s">
        <v>77</v>
      </c>
      <c r="N207" s="21" t="s">
        <v>1884</v>
      </c>
      <c r="O207" s="29" t="s">
        <v>2215</v>
      </c>
    </row>
    <row r="208" spans="1:15" ht="39.75" customHeight="1" x14ac:dyDescent="0.15">
      <c r="A208" s="39" t="s">
        <v>3845</v>
      </c>
      <c r="B208" s="18">
        <f t="shared" si="3"/>
        <v>206</v>
      </c>
      <c r="C208" s="18" t="s">
        <v>5297</v>
      </c>
      <c r="D208" s="21" t="s">
        <v>1106</v>
      </c>
      <c r="E208" s="19" t="s">
        <v>13</v>
      </c>
      <c r="F208" s="19" t="s">
        <v>1107</v>
      </c>
      <c r="G208" s="21" t="s">
        <v>2080</v>
      </c>
      <c r="H208" s="21" t="s">
        <v>4084</v>
      </c>
      <c r="I208" s="21" t="s">
        <v>1103</v>
      </c>
      <c r="J208" s="20" t="s">
        <v>1178</v>
      </c>
      <c r="K208" s="21" t="s">
        <v>1108</v>
      </c>
      <c r="L208" s="21" t="s">
        <v>1109</v>
      </c>
      <c r="M208" s="21" t="s">
        <v>77</v>
      </c>
      <c r="N208" s="21" t="s">
        <v>1884</v>
      </c>
      <c r="O208" s="29" t="s">
        <v>1932</v>
      </c>
    </row>
    <row r="209" spans="1:15" ht="39.75" customHeight="1" x14ac:dyDescent="0.15">
      <c r="A209" s="39" t="s">
        <v>3845</v>
      </c>
      <c r="B209" s="18">
        <f t="shared" si="3"/>
        <v>207</v>
      </c>
      <c r="C209" s="18" t="s">
        <v>5298</v>
      </c>
      <c r="D209" s="21" t="s">
        <v>1110</v>
      </c>
      <c r="E209" s="19" t="s">
        <v>13</v>
      </c>
      <c r="F209" s="19" t="s">
        <v>1111</v>
      </c>
      <c r="G209" s="21" t="s">
        <v>4786</v>
      </c>
      <c r="H209" s="21" t="s">
        <v>4084</v>
      </c>
      <c r="I209" s="21" t="s">
        <v>1103</v>
      </c>
      <c r="J209" s="20" t="s">
        <v>1179</v>
      </c>
      <c r="K209" s="21" t="s">
        <v>1112</v>
      </c>
      <c r="L209" s="21" t="s">
        <v>1113</v>
      </c>
      <c r="M209" s="21" t="s">
        <v>77</v>
      </c>
      <c r="N209" s="21" t="s">
        <v>1884</v>
      </c>
      <c r="O209" s="29" t="s">
        <v>2144</v>
      </c>
    </row>
    <row r="210" spans="1:15" ht="39.75" customHeight="1" x14ac:dyDescent="0.15">
      <c r="A210" s="39" t="s">
        <v>3845</v>
      </c>
      <c r="B210" s="18">
        <f t="shared" si="3"/>
        <v>208</v>
      </c>
      <c r="C210" s="18" t="s">
        <v>5299</v>
      </c>
      <c r="D210" s="21" t="s">
        <v>1114</v>
      </c>
      <c r="E210" s="19" t="s">
        <v>13</v>
      </c>
      <c r="F210" s="19" t="s">
        <v>1115</v>
      </c>
      <c r="G210" s="21" t="s">
        <v>1848</v>
      </c>
      <c r="H210" s="21" t="s">
        <v>4084</v>
      </c>
      <c r="I210" s="21" t="s">
        <v>1103</v>
      </c>
      <c r="J210" s="20" t="s">
        <v>1180</v>
      </c>
      <c r="K210" s="21" t="s">
        <v>1116</v>
      </c>
      <c r="L210" s="21" t="s">
        <v>1117</v>
      </c>
      <c r="M210" s="21" t="s">
        <v>77</v>
      </c>
      <c r="N210" s="21" t="s">
        <v>1884</v>
      </c>
      <c r="O210" s="29" t="s">
        <v>2216</v>
      </c>
    </row>
    <row r="211" spans="1:15" ht="39.75" customHeight="1" x14ac:dyDescent="0.15">
      <c r="A211" s="39" t="s">
        <v>3845</v>
      </c>
      <c r="B211" s="18">
        <f t="shared" si="3"/>
        <v>209</v>
      </c>
      <c r="C211" s="18" t="s">
        <v>5300</v>
      </c>
      <c r="D211" s="21" t="s">
        <v>1118</v>
      </c>
      <c r="E211" s="19" t="s">
        <v>13</v>
      </c>
      <c r="F211" s="19" t="s">
        <v>1107</v>
      </c>
      <c r="G211" s="21" t="s">
        <v>2080</v>
      </c>
      <c r="H211" s="21" t="s">
        <v>4084</v>
      </c>
      <c r="I211" s="21" t="s">
        <v>1119</v>
      </c>
      <c r="J211" s="20" t="s">
        <v>1181</v>
      </c>
      <c r="K211" s="21" t="s">
        <v>1120</v>
      </c>
      <c r="L211" s="21" t="s">
        <v>1109</v>
      </c>
      <c r="M211" s="21" t="s">
        <v>77</v>
      </c>
      <c r="N211" s="21" t="s">
        <v>1884</v>
      </c>
      <c r="O211" s="29" t="s">
        <v>1932</v>
      </c>
    </row>
    <row r="212" spans="1:15" ht="39.75" customHeight="1" x14ac:dyDescent="0.15">
      <c r="A212" s="39" t="s">
        <v>3845</v>
      </c>
      <c r="B212" s="18">
        <f t="shared" si="3"/>
        <v>210</v>
      </c>
      <c r="C212" s="18" t="s">
        <v>5301</v>
      </c>
      <c r="D212" s="21" t="s">
        <v>1121</v>
      </c>
      <c r="E212" s="19" t="s">
        <v>13</v>
      </c>
      <c r="F212" s="19" t="s">
        <v>1122</v>
      </c>
      <c r="G212" s="21" t="s">
        <v>2081</v>
      </c>
      <c r="H212" s="21" t="s">
        <v>4084</v>
      </c>
      <c r="I212" s="21" t="s">
        <v>2338</v>
      </c>
      <c r="J212" s="20" t="s">
        <v>1182</v>
      </c>
      <c r="K212" s="21" t="s">
        <v>1123</v>
      </c>
      <c r="L212" s="21" t="s">
        <v>1124</v>
      </c>
      <c r="M212" s="21" t="s">
        <v>77</v>
      </c>
      <c r="N212" s="21" t="s">
        <v>1884</v>
      </c>
      <c r="O212" s="29" t="s">
        <v>1932</v>
      </c>
    </row>
    <row r="213" spans="1:15" ht="39.75" customHeight="1" x14ac:dyDescent="0.15">
      <c r="A213" s="39" t="s">
        <v>3845</v>
      </c>
      <c r="B213" s="18">
        <f t="shared" si="3"/>
        <v>211</v>
      </c>
      <c r="C213" s="18" t="s">
        <v>5302</v>
      </c>
      <c r="D213" s="21" t="s">
        <v>1125</v>
      </c>
      <c r="E213" s="19" t="s">
        <v>13</v>
      </c>
      <c r="F213" s="19" t="s">
        <v>1126</v>
      </c>
      <c r="G213" s="21" t="s">
        <v>1847</v>
      </c>
      <c r="H213" s="21" t="s">
        <v>4084</v>
      </c>
      <c r="I213" s="21" t="s">
        <v>2338</v>
      </c>
      <c r="J213" s="20" t="s">
        <v>1183</v>
      </c>
      <c r="K213" s="21" t="s">
        <v>1127</v>
      </c>
      <c r="L213" s="21" t="s">
        <v>1128</v>
      </c>
      <c r="M213" s="21" t="s">
        <v>77</v>
      </c>
      <c r="N213" s="21" t="s">
        <v>1884</v>
      </c>
      <c r="O213" s="29" t="s">
        <v>1934</v>
      </c>
    </row>
    <row r="214" spans="1:15" ht="39.75" customHeight="1" x14ac:dyDescent="0.15">
      <c r="A214" s="39" t="s">
        <v>3845</v>
      </c>
      <c r="B214" s="18">
        <f t="shared" si="3"/>
        <v>212</v>
      </c>
      <c r="C214" s="18" t="s">
        <v>5303</v>
      </c>
      <c r="D214" s="21" t="s">
        <v>1129</v>
      </c>
      <c r="E214" s="19" t="s">
        <v>13</v>
      </c>
      <c r="F214" s="19" t="s">
        <v>1102</v>
      </c>
      <c r="G214" s="21" t="s">
        <v>2079</v>
      </c>
      <c r="H214" s="21" t="s">
        <v>4084</v>
      </c>
      <c r="I214" s="21" t="s">
        <v>2338</v>
      </c>
      <c r="J214" s="20" t="s">
        <v>1184</v>
      </c>
      <c r="K214" s="21" t="s">
        <v>1130</v>
      </c>
      <c r="L214" s="21" t="s">
        <v>1131</v>
      </c>
      <c r="M214" s="21" t="s">
        <v>77</v>
      </c>
      <c r="N214" s="21" t="s">
        <v>1884</v>
      </c>
      <c r="O214" s="29" t="s">
        <v>2215</v>
      </c>
    </row>
    <row r="215" spans="1:15" ht="39.75" customHeight="1" x14ac:dyDescent="0.15">
      <c r="A215" s="39" t="s">
        <v>3845</v>
      </c>
      <c r="B215" s="18">
        <f t="shared" si="3"/>
        <v>213</v>
      </c>
      <c r="C215" s="18" t="s">
        <v>5304</v>
      </c>
      <c r="D215" s="21" t="s">
        <v>1132</v>
      </c>
      <c r="E215" s="19" t="s">
        <v>13</v>
      </c>
      <c r="F215" s="19" t="s">
        <v>1133</v>
      </c>
      <c r="G215" s="21" t="s">
        <v>2082</v>
      </c>
      <c r="H215" s="21" t="s">
        <v>4084</v>
      </c>
      <c r="I215" s="21" t="s">
        <v>2338</v>
      </c>
      <c r="J215" s="20" t="s">
        <v>1185</v>
      </c>
      <c r="K215" s="21" t="s">
        <v>1134</v>
      </c>
      <c r="L215" s="21" t="s">
        <v>1135</v>
      </c>
      <c r="M215" s="21" t="s">
        <v>77</v>
      </c>
      <c r="N215" s="21" t="s">
        <v>1884</v>
      </c>
      <c r="O215" s="29" t="s">
        <v>2217</v>
      </c>
    </row>
    <row r="216" spans="1:15" ht="39.75" customHeight="1" x14ac:dyDescent="0.15">
      <c r="A216" s="39" t="s">
        <v>3845</v>
      </c>
      <c r="B216" s="18">
        <f t="shared" si="3"/>
        <v>214</v>
      </c>
      <c r="C216" s="18" t="s">
        <v>5305</v>
      </c>
      <c r="D216" s="21" t="s">
        <v>1136</v>
      </c>
      <c r="E216" s="19" t="s">
        <v>13</v>
      </c>
      <c r="F216" s="19" t="s">
        <v>1111</v>
      </c>
      <c r="G216" s="21" t="s">
        <v>4786</v>
      </c>
      <c r="H216" s="21" t="s">
        <v>4084</v>
      </c>
      <c r="I216" s="21" t="s">
        <v>2338</v>
      </c>
      <c r="J216" s="20" t="s">
        <v>1186</v>
      </c>
      <c r="K216" s="21" t="s">
        <v>1137</v>
      </c>
      <c r="L216" s="21" t="s">
        <v>1138</v>
      </c>
      <c r="M216" s="21" t="s">
        <v>77</v>
      </c>
      <c r="N216" s="21" t="s">
        <v>1884</v>
      </c>
      <c r="O216" s="29" t="s">
        <v>2144</v>
      </c>
    </row>
    <row r="217" spans="1:15" ht="39.75" customHeight="1" x14ac:dyDescent="0.15">
      <c r="A217" s="39" t="s">
        <v>3845</v>
      </c>
      <c r="B217" s="18">
        <f t="shared" si="3"/>
        <v>215</v>
      </c>
      <c r="C217" s="18" t="s">
        <v>5306</v>
      </c>
      <c r="D217" s="21" t="s">
        <v>1139</v>
      </c>
      <c r="E217" s="19" t="s">
        <v>13</v>
      </c>
      <c r="F217" s="19" t="s">
        <v>1115</v>
      </c>
      <c r="G217" s="21" t="s">
        <v>1848</v>
      </c>
      <c r="H217" s="21" t="s">
        <v>4084</v>
      </c>
      <c r="I217" s="21" t="s">
        <v>2338</v>
      </c>
      <c r="J217" s="20" t="s">
        <v>1187</v>
      </c>
      <c r="K217" s="21" t="s">
        <v>1140</v>
      </c>
      <c r="L217" s="21" t="s">
        <v>1141</v>
      </c>
      <c r="M217" s="21" t="s">
        <v>77</v>
      </c>
      <c r="N217" s="21" t="s">
        <v>1884</v>
      </c>
      <c r="O217" s="29" t="s">
        <v>2216</v>
      </c>
    </row>
    <row r="218" spans="1:15" ht="39.75" customHeight="1" x14ac:dyDescent="0.15">
      <c r="A218" s="39" t="s">
        <v>3845</v>
      </c>
      <c r="B218" s="18">
        <f t="shared" si="3"/>
        <v>216</v>
      </c>
      <c r="C218" s="18" t="s">
        <v>5307</v>
      </c>
      <c r="D218" s="21" t="s">
        <v>1142</v>
      </c>
      <c r="E218" s="19" t="s">
        <v>13</v>
      </c>
      <c r="F218" s="19" t="s">
        <v>1143</v>
      </c>
      <c r="G218" s="21" t="s">
        <v>2083</v>
      </c>
      <c r="H218" s="21" t="s">
        <v>4084</v>
      </c>
      <c r="I218" s="21" t="s">
        <v>2338</v>
      </c>
      <c r="J218" s="20" t="s">
        <v>1188</v>
      </c>
      <c r="K218" s="21" t="s">
        <v>1144</v>
      </c>
      <c r="L218" s="21" t="s">
        <v>1145</v>
      </c>
      <c r="M218" s="21" t="s">
        <v>77</v>
      </c>
      <c r="N218" s="21" t="s">
        <v>1884</v>
      </c>
      <c r="O218" s="29" t="s">
        <v>2218</v>
      </c>
    </row>
    <row r="219" spans="1:15" ht="39.75" customHeight="1" x14ac:dyDescent="0.15">
      <c r="A219" s="39" t="s">
        <v>3845</v>
      </c>
      <c r="B219" s="18">
        <f t="shared" si="3"/>
        <v>217</v>
      </c>
      <c r="C219" s="18" t="s">
        <v>5308</v>
      </c>
      <c r="D219" s="21" t="s">
        <v>1146</v>
      </c>
      <c r="E219" s="19" t="s">
        <v>13</v>
      </c>
      <c r="F219" s="19" t="s">
        <v>1143</v>
      </c>
      <c r="G219" s="21" t="s">
        <v>2083</v>
      </c>
      <c r="H219" s="21" t="s">
        <v>4084</v>
      </c>
      <c r="I219" s="21" t="s">
        <v>1147</v>
      </c>
      <c r="J219" s="20" t="s">
        <v>1189</v>
      </c>
      <c r="K219" s="21" t="s">
        <v>1148</v>
      </c>
      <c r="L219" s="21" t="s">
        <v>1149</v>
      </c>
      <c r="M219" s="21" t="s">
        <v>77</v>
      </c>
      <c r="N219" s="21" t="s">
        <v>1884</v>
      </c>
      <c r="O219" s="29" t="s">
        <v>2218</v>
      </c>
    </row>
    <row r="220" spans="1:15" ht="39.75" customHeight="1" x14ac:dyDescent="0.15">
      <c r="A220" s="39" t="s">
        <v>3845</v>
      </c>
      <c r="B220" s="18">
        <f t="shared" si="3"/>
        <v>218</v>
      </c>
      <c r="C220" s="18" t="s">
        <v>5309</v>
      </c>
      <c r="D220" s="21" t="s">
        <v>1150</v>
      </c>
      <c r="E220" s="19" t="s">
        <v>13</v>
      </c>
      <c r="F220" s="19" t="s">
        <v>1097</v>
      </c>
      <c r="G220" s="21" t="s">
        <v>1843</v>
      </c>
      <c r="H220" s="21" t="s">
        <v>4084</v>
      </c>
      <c r="I220" s="21" t="s">
        <v>1151</v>
      </c>
      <c r="J220" s="20" t="s">
        <v>1190</v>
      </c>
      <c r="K220" s="21" t="s">
        <v>1152</v>
      </c>
      <c r="L220" s="21" t="s">
        <v>1153</v>
      </c>
      <c r="M220" s="21" t="s">
        <v>77</v>
      </c>
      <c r="N220" s="21" t="s">
        <v>1884</v>
      </c>
      <c r="O220" s="29" t="s">
        <v>1932</v>
      </c>
    </row>
    <row r="221" spans="1:15" ht="39.75" customHeight="1" x14ac:dyDescent="0.15">
      <c r="A221" s="39" t="s">
        <v>3845</v>
      </c>
      <c r="B221" s="18">
        <f t="shared" si="3"/>
        <v>219</v>
      </c>
      <c r="C221" s="18" t="s">
        <v>5310</v>
      </c>
      <c r="D221" s="21" t="s">
        <v>1154</v>
      </c>
      <c r="E221" s="19" t="s">
        <v>13</v>
      </c>
      <c r="F221" s="19" t="s">
        <v>442</v>
      </c>
      <c r="G221" s="21" t="s">
        <v>1845</v>
      </c>
      <c r="H221" s="21" t="s">
        <v>4084</v>
      </c>
      <c r="I221" s="21" t="s">
        <v>1151</v>
      </c>
      <c r="J221" s="20" t="s">
        <v>1191</v>
      </c>
      <c r="K221" s="21" t="s">
        <v>1155</v>
      </c>
      <c r="L221" s="21" t="s">
        <v>1156</v>
      </c>
      <c r="M221" s="21" t="s">
        <v>77</v>
      </c>
      <c r="N221" s="21" t="s">
        <v>1884</v>
      </c>
      <c r="O221" s="29" t="s">
        <v>2145</v>
      </c>
    </row>
    <row r="222" spans="1:15" ht="39.75" customHeight="1" x14ac:dyDescent="0.15">
      <c r="A222" s="39" t="s">
        <v>3845</v>
      </c>
      <c r="B222" s="18">
        <f t="shared" si="3"/>
        <v>220</v>
      </c>
      <c r="C222" s="18" t="s">
        <v>5311</v>
      </c>
      <c r="D222" s="21" t="s">
        <v>4085</v>
      </c>
      <c r="E222" s="19" t="s">
        <v>13</v>
      </c>
      <c r="F222" s="19" t="s">
        <v>1097</v>
      </c>
      <c r="G222" s="21" t="s">
        <v>1843</v>
      </c>
      <c r="H222" s="21" t="s">
        <v>4084</v>
      </c>
      <c r="I222" s="21" t="s">
        <v>1192</v>
      </c>
      <c r="J222" s="20" t="s">
        <v>1190</v>
      </c>
      <c r="K222" s="21" t="s">
        <v>1157</v>
      </c>
      <c r="L222" s="21" t="s">
        <v>1153</v>
      </c>
      <c r="M222" s="21" t="s">
        <v>77</v>
      </c>
      <c r="N222" s="21" t="s">
        <v>1884</v>
      </c>
      <c r="O222" s="29" t="s">
        <v>1932</v>
      </c>
    </row>
    <row r="223" spans="1:15" ht="39.75" customHeight="1" x14ac:dyDescent="0.15">
      <c r="A223" s="39" t="s">
        <v>3845</v>
      </c>
      <c r="B223" s="18">
        <f t="shared" si="3"/>
        <v>221</v>
      </c>
      <c r="C223" s="18" t="s">
        <v>5312</v>
      </c>
      <c r="D223" s="21" t="s">
        <v>4086</v>
      </c>
      <c r="E223" s="19" t="s">
        <v>13</v>
      </c>
      <c r="F223" s="19" t="s">
        <v>1158</v>
      </c>
      <c r="G223" s="21" t="s">
        <v>1844</v>
      </c>
      <c r="H223" s="21" t="s">
        <v>4084</v>
      </c>
      <c r="I223" s="21" t="s">
        <v>1192</v>
      </c>
      <c r="J223" s="20" t="s">
        <v>1193</v>
      </c>
      <c r="K223" s="21" t="s">
        <v>1159</v>
      </c>
      <c r="L223" s="21" t="s">
        <v>1160</v>
      </c>
      <c r="M223" s="21" t="s">
        <v>77</v>
      </c>
      <c r="N223" s="21" t="s">
        <v>1884</v>
      </c>
      <c r="O223" s="29" t="s">
        <v>2146</v>
      </c>
    </row>
    <row r="224" spans="1:15" ht="39.75" customHeight="1" x14ac:dyDescent="0.15">
      <c r="A224" s="39" t="s">
        <v>3845</v>
      </c>
      <c r="B224" s="18">
        <f t="shared" si="3"/>
        <v>222</v>
      </c>
      <c r="C224" s="18" t="s">
        <v>5313</v>
      </c>
      <c r="D224" s="21" t="s">
        <v>4087</v>
      </c>
      <c r="E224" s="19" t="s">
        <v>13</v>
      </c>
      <c r="F224" s="19" t="s">
        <v>442</v>
      </c>
      <c r="G224" s="21" t="s">
        <v>1845</v>
      </c>
      <c r="H224" s="21" t="s">
        <v>4084</v>
      </c>
      <c r="I224" s="21" t="s">
        <v>4586</v>
      </c>
      <c r="J224" s="20" t="s">
        <v>1191</v>
      </c>
      <c r="K224" s="21" t="s">
        <v>1163</v>
      </c>
      <c r="L224" s="21" t="s">
        <v>1156</v>
      </c>
      <c r="M224" s="21" t="s">
        <v>77</v>
      </c>
      <c r="N224" s="21" t="s">
        <v>1884</v>
      </c>
      <c r="O224" s="29" t="s">
        <v>2145</v>
      </c>
    </row>
    <row r="225" spans="1:15" ht="39.75" customHeight="1" x14ac:dyDescent="0.15">
      <c r="A225" s="39" t="s">
        <v>3845</v>
      </c>
      <c r="B225" s="18">
        <f t="shared" si="3"/>
        <v>223</v>
      </c>
      <c r="C225" s="18" t="s">
        <v>5314</v>
      </c>
      <c r="D225" s="21" t="s">
        <v>4088</v>
      </c>
      <c r="E225" s="19" t="s">
        <v>13</v>
      </c>
      <c r="F225" s="19" t="s">
        <v>1165</v>
      </c>
      <c r="G225" s="21" t="s">
        <v>1846</v>
      </c>
      <c r="H225" s="21" t="s">
        <v>4084</v>
      </c>
      <c r="I225" s="21" t="s">
        <v>4586</v>
      </c>
      <c r="J225" s="20" t="s">
        <v>1194</v>
      </c>
      <c r="K225" s="21" t="s">
        <v>1166</v>
      </c>
      <c r="L225" s="21" t="s">
        <v>1167</v>
      </c>
      <c r="M225" s="21" t="s">
        <v>77</v>
      </c>
      <c r="N225" s="21" t="s">
        <v>1884</v>
      </c>
      <c r="O225" s="29" t="s">
        <v>1933</v>
      </c>
    </row>
    <row r="226" spans="1:15" ht="39.75" customHeight="1" x14ac:dyDescent="0.15">
      <c r="A226" s="39" t="s">
        <v>3845</v>
      </c>
      <c r="B226" s="18">
        <f t="shared" si="3"/>
        <v>224</v>
      </c>
      <c r="C226" s="18" t="s">
        <v>5315</v>
      </c>
      <c r="D226" s="21" t="s">
        <v>4089</v>
      </c>
      <c r="E226" s="19" t="s">
        <v>13</v>
      </c>
      <c r="F226" s="19" t="s">
        <v>1126</v>
      </c>
      <c r="G226" s="21" t="s">
        <v>1847</v>
      </c>
      <c r="H226" s="21" t="s">
        <v>4084</v>
      </c>
      <c r="I226" s="21" t="s">
        <v>4586</v>
      </c>
      <c r="J226" s="20" t="s">
        <v>1195</v>
      </c>
      <c r="K226" s="21" t="s">
        <v>1169</v>
      </c>
      <c r="L226" s="21" t="s">
        <v>1170</v>
      </c>
      <c r="M226" s="21" t="s">
        <v>77</v>
      </c>
      <c r="N226" s="21" t="s">
        <v>1884</v>
      </c>
      <c r="O226" s="29" t="s">
        <v>1934</v>
      </c>
    </row>
    <row r="227" spans="1:15" ht="39.75" customHeight="1" x14ac:dyDescent="0.15">
      <c r="A227" s="39" t="s">
        <v>3845</v>
      </c>
      <c r="B227" s="18">
        <f t="shared" si="3"/>
        <v>225</v>
      </c>
      <c r="C227" s="18" t="s">
        <v>5316</v>
      </c>
      <c r="D227" s="21" t="s">
        <v>4090</v>
      </c>
      <c r="E227" s="19" t="s">
        <v>13</v>
      </c>
      <c r="F227" s="19" t="s">
        <v>1115</v>
      </c>
      <c r="G227" s="21" t="s">
        <v>1848</v>
      </c>
      <c r="H227" s="21" t="s">
        <v>4084</v>
      </c>
      <c r="I227" s="21" t="s">
        <v>4586</v>
      </c>
      <c r="J227" s="20" t="s">
        <v>1196</v>
      </c>
      <c r="K227" s="21" t="s">
        <v>1172</v>
      </c>
      <c r="L227" s="21" t="s">
        <v>1173</v>
      </c>
      <c r="M227" s="21" t="s">
        <v>77</v>
      </c>
      <c r="N227" s="21" t="s">
        <v>1884</v>
      </c>
      <c r="O227" s="29" t="s">
        <v>2216</v>
      </c>
    </row>
    <row r="228" spans="1:15" ht="39.75" customHeight="1" x14ac:dyDescent="0.15">
      <c r="A228" s="39" t="s">
        <v>3845</v>
      </c>
      <c r="B228" s="18">
        <f t="shared" si="3"/>
        <v>226</v>
      </c>
      <c r="C228" s="18" t="s">
        <v>5317</v>
      </c>
      <c r="D228" s="21" t="s">
        <v>4091</v>
      </c>
      <c r="E228" s="19" t="s">
        <v>13</v>
      </c>
      <c r="F228" s="19" t="s">
        <v>1107</v>
      </c>
      <c r="G228" s="21" t="s">
        <v>1849</v>
      </c>
      <c r="H228" s="21" t="s">
        <v>4084</v>
      </c>
      <c r="I228" s="21" t="s">
        <v>4586</v>
      </c>
      <c r="J228" s="20" t="s">
        <v>1197</v>
      </c>
      <c r="K228" s="21" t="s">
        <v>1174</v>
      </c>
      <c r="L228" s="21" t="s">
        <v>1175</v>
      </c>
      <c r="M228" s="21" t="s">
        <v>77</v>
      </c>
      <c r="N228" s="21" t="s">
        <v>1884</v>
      </c>
      <c r="O228" s="29" t="s">
        <v>1936</v>
      </c>
    </row>
    <row r="229" spans="1:15" ht="53.25" customHeight="1" x14ac:dyDescent="0.15">
      <c r="A229" s="39" t="s">
        <v>3845</v>
      </c>
      <c r="B229" s="18">
        <f t="shared" si="3"/>
        <v>227</v>
      </c>
      <c r="C229" s="18" t="s">
        <v>5318</v>
      </c>
      <c r="D229" s="21" t="s">
        <v>2401</v>
      </c>
      <c r="E229" s="19" t="s">
        <v>12</v>
      </c>
      <c r="F229" s="19" t="s">
        <v>1198</v>
      </c>
      <c r="G229" s="21" t="s">
        <v>2536</v>
      </c>
      <c r="H229" s="21" t="s">
        <v>4092</v>
      </c>
      <c r="I229" s="21" t="s">
        <v>726</v>
      </c>
      <c r="J229" s="20" t="s">
        <v>1199</v>
      </c>
      <c r="K229" s="21" t="s">
        <v>1200</v>
      </c>
      <c r="L229" s="21" t="s">
        <v>1201</v>
      </c>
      <c r="M229" s="21" t="s">
        <v>77</v>
      </c>
      <c r="N229" s="21" t="s">
        <v>1889</v>
      </c>
      <c r="O229" s="29" t="s">
        <v>2314</v>
      </c>
    </row>
    <row r="230" spans="1:15" ht="53.25" customHeight="1" x14ac:dyDescent="0.15">
      <c r="A230" s="39" t="s">
        <v>3845</v>
      </c>
      <c r="B230" s="18">
        <f t="shared" si="3"/>
        <v>228</v>
      </c>
      <c r="C230" s="18" t="s">
        <v>5319</v>
      </c>
      <c r="D230" s="21" t="s">
        <v>4093</v>
      </c>
      <c r="E230" s="19" t="s">
        <v>12</v>
      </c>
      <c r="F230" s="19" t="s">
        <v>1198</v>
      </c>
      <c r="G230" s="21" t="s">
        <v>2536</v>
      </c>
      <c r="H230" s="21" t="s">
        <v>4092</v>
      </c>
      <c r="I230" s="21" t="s">
        <v>24</v>
      </c>
      <c r="J230" s="20" t="s">
        <v>1199</v>
      </c>
      <c r="K230" s="21" t="s">
        <v>1200</v>
      </c>
      <c r="L230" s="21" t="s">
        <v>1201</v>
      </c>
      <c r="M230" s="21" t="s">
        <v>77</v>
      </c>
      <c r="N230" s="21" t="s">
        <v>1885</v>
      </c>
      <c r="O230" s="29" t="s">
        <v>2314</v>
      </c>
    </row>
    <row r="231" spans="1:15" ht="39.75" customHeight="1" x14ac:dyDescent="0.15">
      <c r="A231" s="39" t="s">
        <v>3845</v>
      </c>
      <c r="B231" s="18">
        <f t="shared" si="3"/>
        <v>229</v>
      </c>
      <c r="C231" s="18" t="s">
        <v>5320</v>
      </c>
      <c r="D231" s="21" t="s">
        <v>2402</v>
      </c>
      <c r="E231" s="19" t="s">
        <v>7</v>
      </c>
      <c r="F231" s="19" t="s">
        <v>1208</v>
      </c>
      <c r="G231" s="21" t="s">
        <v>2084</v>
      </c>
      <c r="H231" s="21" t="s">
        <v>4094</v>
      </c>
      <c r="I231" s="21" t="s">
        <v>210</v>
      </c>
      <c r="J231" s="20" t="s">
        <v>1207</v>
      </c>
      <c r="K231" s="21" t="s">
        <v>1209</v>
      </c>
      <c r="L231" s="21" t="s">
        <v>1210</v>
      </c>
      <c r="M231" s="21" t="s">
        <v>77</v>
      </c>
      <c r="N231" s="21" t="s">
        <v>1884</v>
      </c>
      <c r="O231" s="29" t="s">
        <v>2219</v>
      </c>
    </row>
    <row r="232" spans="1:15" ht="39.75" customHeight="1" x14ac:dyDescent="0.15">
      <c r="A232" s="39" t="s">
        <v>3845</v>
      </c>
      <c r="B232" s="18">
        <f t="shared" si="3"/>
        <v>230</v>
      </c>
      <c r="C232" s="18" t="s">
        <v>5321</v>
      </c>
      <c r="D232" s="21" t="s">
        <v>4095</v>
      </c>
      <c r="E232" s="19" t="s">
        <v>13</v>
      </c>
      <c r="F232" s="19" t="s">
        <v>1212</v>
      </c>
      <c r="G232" s="21" t="s">
        <v>2085</v>
      </c>
      <c r="H232" s="21" t="s">
        <v>4096</v>
      </c>
      <c r="I232" s="21" t="s">
        <v>1213</v>
      </c>
      <c r="J232" s="20" t="s">
        <v>1211</v>
      </c>
      <c r="K232" s="21" t="s">
        <v>1214</v>
      </c>
      <c r="L232" s="21" t="s">
        <v>1215</v>
      </c>
      <c r="M232" s="21" t="s">
        <v>77</v>
      </c>
      <c r="N232" s="21" t="s">
        <v>1885</v>
      </c>
      <c r="O232" s="29" t="s">
        <v>2220</v>
      </c>
    </row>
    <row r="233" spans="1:15" ht="39.75" customHeight="1" x14ac:dyDescent="0.15">
      <c r="A233" s="39" t="s">
        <v>3845</v>
      </c>
      <c r="B233" s="18">
        <f t="shared" si="3"/>
        <v>231</v>
      </c>
      <c r="C233" s="18" t="s">
        <v>5322</v>
      </c>
      <c r="D233" s="21" t="s">
        <v>1221</v>
      </c>
      <c r="E233" s="19" t="s">
        <v>8</v>
      </c>
      <c r="F233" s="19" t="s">
        <v>1222</v>
      </c>
      <c r="G233" s="21" t="s">
        <v>2514</v>
      </c>
      <c r="H233" s="21" t="s">
        <v>4097</v>
      </c>
      <c r="I233" s="21" t="s">
        <v>216</v>
      </c>
      <c r="J233" s="20" t="s">
        <v>1220</v>
      </c>
      <c r="K233" s="21" t="s">
        <v>1223</v>
      </c>
      <c r="L233" s="21" t="s">
        <v>1224</v>
      </c>
      <c r="M233" s="21" t="s">
        <v>77</v>
      </c>
      <c r="N233" s="21" t="s">
        <v>1884</v>
      </c>
      <c r="O233" s="29" t="s">
        <v>1939</v>
      </c>
    </row>
    <row r="234" spans="1:15" ht="39.75" customHeight="1" x14ac:dyDescent="0.15">
      <c r="A234" s="39" t="s">
        <v>3845</v>
      </c>
      <c r="B234" s="18">
        <f t="shared" si="3"/>
        <v>232</v>
      </c>
      <c r="C234" s="18" t="s">
        <v>5323</v>
      </c>
      <c r="D234" s="21" t="s">
        <v>4098</v>
      </c>
      <c r="E234" s="19" t="s">
        <v>16</v>
      </c>
      <c r="F234" s="19" t="s">
        <v>1227</v>
      </c>
      <c r="G234" s="21" t="s">
        <v>2086</v>
      </c>
      <c r="H234" s="21" t="s">
        <v>4099</v>
      </c>
      <c r="I234" s="21" t="s">
        <v>1228</v>
      </c>
      <c r="J234" s="20" t="s">
        <v>1226</v>
      </c>
      <c r="K234" s="21" t="s">
        <v>1229</v>
      </c>
      <c r="L234" s="21" t="s">
        <v>1230</v>
      </c>
      <c r="M234" s="21" t="s">
        <v>77</v>
      </c>
      <c r="N234" s="21" t="s">
        <v>2525</v>
      </c>
      <c r="O234" s="29" t="s">
        <v>2221</v>
      </c>
    </row>
    <row r="235" spans="1:15" ht="39.75" customHeight="1" x14ac:dyDescent="0.15">
      <c r="A235" s="39" t="s">
        <v>3845</v>
      </c>
      <c r="B235" s="18">
        <f t="shared" si="3"/>
        <v>233</v>
      </c>
      <c r="C235" s="18" t="s">
        <v>5324</v>
      </c>
      <c r="D235" s="21" t="s">
        <v>4100</v>
      </c>
      <c r="E235" s="19" t="s">
        <v>16</v>
      </c>
      <c r="F235" s="19" t="s">
        <v>1231</v>
      </c>
      <c r="G235" s="21" t="s">
        <v>2087</v>
      </c>
      <c r="H235" s="21" t="s">
        <v>4099</v>
      </c>
      <c r="I235" s="21" t="s">
        <v>1228</v>
      </c>
      <c r="J235" s="20" t="s">
        <v>1226</v>
      </c>
      <c r="K235" s="21" t="s">
        <v>1229</v>
      </c>
      <c r="L235" s="21" t="s">
        <v>1230</v>
      </c>
      <c r="M235" s="21" t="s">
        <v>77</v>
      </c>
      <c r="N235" s="21" t="s">
        <v>2525</v>
      </c>
      <c r="O235" s="29" t="s">
        <v>2221</v>
      </c>
    </row>
    <row r="236" spans="1:15" ht="39.75" customHeight="1" x14ac:dyDescent="0.15">
      <c r="A236" s="39" t="s">
        <v>3845</v>
      </c>
      <c r="B236" s="18">
        <f t="shared" si="3"/>
        <v>234</v>
      </c>
      <c r="C236" s="18" t="s">
        <v>5325</v>
      </c>
      <c r="D236" s="21" t="s">
        <v>4101</v>
      </c>
      <c r="E236" s="19" t="s">
        <v>16</v>
      </c>
      <c r="F236" s="19" t="s">
        <v>1233</v>
      </c>
      <c r="G236" s="21" t="s">
        <v>2088</v>
      </c>
      <c r="H236" s="21" t="s">
        <v>4099</v>
      </c>
      <c r="I236" s="21" t="s">
        <v>1228</v>
      </c>
      <c r="J236" s="20" t="s">
        <v>1226</v>
      </c>
      <c r="K236" s="21" t="s">
        <v>1229</v>
      </c>
      <c r="L236" s="21" t="s">
        <v>1230</v>
      </c>
      <c r="M236" s="21" t="s">
        <v>77</v>
      </c>
      <c r="N236" s="21" t="s">
        <v>2525</v>
      </c>
      <c r="O236" s="29" t="s">
        <v>2221</v>
      </c>
    </row>
    <row r="237" spans="1:15" ht="39.75" customHeight="1" x14ac:dyDescent="0.15">
      <c r="A237" s="39" t="s">
        <v>3845</v>
      </c>
      <c r="B237" s="18">
        <f t="shared" si="3"/>
        <v>235</v>
      </c>
      <c r="C237" s="18" t="s">
        <v>5326</v>
      </c>
      <c r="D237" s="21" t="s">
        <v>4102</v>
      </c>
      <c r="E237" s="19" t="s">
        <v>16</v>
      </c>
      <c r="F237" s="19" t="s">
        <v>1235</v>
      </c>
      <c r="G237" s="21" t="s">
        <v>2089</v>
      </c>
      <c r="H237" s="21" t="s">
        <v>4099</v>
      </c>
      <c r="I237" s="21" t="s">
        <v>1228</v>
      </c>
      <c r="J237" s="20" t="s">
        <v>1226</v>
      </c>
      <c r="K237" s="21" t="s">
        <v>1229</v>
      </c>
      <c r="L237" s="21" t="s">
        <v>1230</v>
      </c>
      <c r="M237" s="21" t="s">
        <v>77</v>
      </c>
      <c r="N237" s="21" t="s">
        <v>2525</v>
      </c>
      <c r="O237" s="29" t="s">
        <v>2221</v>
      </c>
    </row>
    <row r="238" spans="1:15" ht="39.75" customHeight="1" x14ac:dyDescent="0.15">
      <c r="A238" s="39" t="s">
        <v>3845</v>
      </c>
      <c r="B238" s="18">
        <f t="shared" si="3"/>
        <v>236</v>
      </c>
      <c r="C238" s="18" t="s">
        <v>5327</v>
      </c>
      <c r="D238" s="21" t="s">
        <v>4103</v>
      </c>
      <c r="E238" s="19" t="s">
        <v>16</v>
      </c>
      <c r="F238" s="19" t="s">
        <v>1237</v>
      </c>
      <c r="G238" s="21" t="s">
        <v>2090</v>
      </c>
      <c r="H238" s="21" t="s">
        <v>4099</v>
      </c>
      <c r="I238" s="21" t="s">
        <v>1228</v>
      </c>
      <c r="J238" s="20" t="s">
        <v>1226</v>
      </c>
      <c r="K238" s="21" t="s">
        <v>1229</v>
      </c>
      <c r="L238" s="21" t="s">
        <v>1230</v>
      </c>
      <c r="M238" s="21" t="s">
        <v>77</v>
      </c>
      <c r="N238" s="21" t="s">
        <v>2525</v>
      </c>
      <c r="O238" s="29" t="s">
        <v>2221</v>
      </c>
    </row>
    <row r="239" spans="1:15" ht="39.75" customHeight="1" x14ac:dyDescent="0.15">
      <c r="A239" s="39" t="s">
        <v>3845</v>
      </c>
      <c r="B239" s="18">
        <f t="shared" si="3"/>
        <v>237</v>
      </c>
      <c r="C239" s="18" t="s">
        <v>5328</v>
      </c>
      <c r="D239" s="21" t="s">
        <v>4104</v>
      </c>
      <c r="E239" s="19" t="s">
        <v>16</v>
      </c>
      <c r="F239" s="19" t="s">
        <v>1227</v>
      </c>
      <c r="G239" s="21" t="s">
        <v>2602</v>
      </c>
      <c r="H239" s="21" t="s">
        <v>4099</v>
      </c>
      <c r="I239" s="21" t="s">
        <v>2603</v>
      </c>
      <c r="J239" s="20" t="s">
        <v>1226</v>
      </c>
      <c r="K239" s="21" t="s">
        <v>1229</v>
      </c>
      <c r="L239" s="21" t="s">
        <v>1230</v>
      </c>
      <c r="M239" s="21" t="s">
        <v>77</v>
      </c>
      <c r="N239" s="21" t="s">
        <v>2525</v>
      </c>
      <c r="O239" s="29" t="s">
        <v>1756</v>
      </c>
    </row>
    <row r="240" spans="1:15" ht="39.75" customHeight="1" x14ac:dyDescent="0.15">
      <c r="A240" s="39" t="s">
        <v>3845</v>
      </c>
      <c r="B240" s="18">
        <f t="shared" si="3"/>
        <v>238</v>
      </c>
      <c r="C240" s="18" t="s">
        <v>5329</v>
      </c>
      <c r="D240" s="21" t="s">
        <v>4105</v>
      </c>
      <c r="E240" s="19" t="s">
        <v>16</v>
      </c>
      <c r="F240" s="19" t="s">
        <v>1233</v>
      </c>
      <c r="G240" s="21" t="s">
        <v>1234</v>
      </c>
      <c r="H240" s="21" t="s">
        <v>4099</v>
      </c>
      <c r="I240" s="21" t="s">
        <v>2603</v>
      </c>
      <c r="J240" s="20" t="s">
        <v>1226</v>
      </c>
      <c r="K240" s="21" t="s">
        <v>1229</v>
      </c>
      <c r="L240" s="21" t="s">
        <v>1230</v>
      </c>
      <c r="M240" s="21" t="s">
        <v>77</v>
      </c>
      <c r="N240" s="21" t="s">
        <v>2525</v>
      </c>
      <c r="O240" s="29" t="s">
        <v>1756</v>
      </c>
    </row>
    <row r="241" spans="1:15" ht="39.75" customHeight="1" x14ac:dyDescent="0.15">
      <c r="A241" s="39" t="s">
        <v>3845</v>
      </c>
      <c r="B241" s="18">
        <f t="shared" si="3"/>
        <v>239</v>
      </c>
      <c r="C241" s="18" t="s">
        <v>5330</v>
      </c>
      <c r="D241" s="21" t="s">
        <v>4106</v>
      </c>
      <c r="E241" s="19" t="s">
        <v>9</v>
      </c>
      <c r="F241" s="19" t="s">
        <v>2474</v>
      </c>
      <c r="G241" s="21" t="s">
        <v>2604</v>
      </c>
      <c r="H241" s="21" t="s">
        <v>4099</v>
      </c>
      <c r="I241" s="21" t="s">
        <v>2603</v>
      </c>
      <c r="J241" s="20" t="s">
        <v>1226</v>
      </c>
      <c r="K241" s="21" t="s">
        <v>1229</v>
      </c>
      <c r="L241" s="21" t="s">
        <v>1230</v>
      </c>
      <c r="M241" s="21" t="s">
        <v>77</v>
      </c>
      <c r="N241" s="21" t="s">
        <v>2525</v>
      </c>
      <c r="O241" s="29" t="s">
        <v>1756</v>
      </c>
    </row>
    <row r="242" spans="1:15" ht="39.75" customHeight="1" x14ac:dyDescent="0.15">
      <c r="A242" s="39" t="s">
        <v>3845</v>
      </c>
      <c r="B242" s="18">
        <f t="shared" si="3"/>
        <v>240</v>
      </c>
      <c r="C242" s="18" t="s">
        <v>5331</v>
      </c>
      <c r="D242" s="21" t="s">
        <v>4107</v>
      </c>
      <c r="E242" s="19" t="s">
        <v>9</v>
      </c>
      <c r="F242" s="19" t="s">
        <v>2607</v>
      </c>
      <c r="G242" s="21" t="s">
        <v>2605</v>
      </c>
      <c r="H242" s="21" t="s">
        <v>4099</v>
      </c>
      <c r="I242" s="21" t="s">
        <v>2603</v>
      </c>
      <c r="J242" s="20" t="s">
        <v>1226</v>
      </c>
      <c r="K242" s="21" t="s">
        <v>1229</v>
      </c>
      <c r="L242" s="21" t="s">
        <v>1230</v>
      </c>
      <c r="M242" s="21" t="s">
        <v>77</v>
      </c>
      <c r="N242" s="21" t="s">
        <v>2525</v>
      </c>
      <c r="O242" s="29" t="s">
        <v>1756</v>
      </c>
    </row>
    <row r="243" spans="1:15" ht="39.75" customHeight="1" x14ac:dyDescent="0.15">
      <c r="A243" s="39" t="s">
        <v>3845</v>
      </c>
      <c r="B243" s="18">
        <f t="shared" si="3"/>
        <v>241</v>
      </c>
      <c r="C243" s="18" t="s">
        <v>5332</v>
      </c>
      <c r="D243" s="21" t="s">
        <v>4108</v>
      </c>
      <c r="E243" s="19" t="s">
        <v>16</v>
      </c>
      <c r="F243" s="19" t="s">
        <v>2608</v>
      </c>
      <c r="G243" s="21" t="s">
        <v>2606</v>
      </c>
      <c r="H243" s="21" t="s">
        <v>4099</v>
      </c>
      <c r="I243" s="21" t="s">
        <v>2603</v>
      </c>
      <c r="J243" s="20" t="s">
        <v>1226</v>
      </c>
      <c r="K243" s="21" t="s">
        <v>1229</v>
      </c>
      <c r="L243" s="21" t="s">
        <v>1230</v>
      </c>
      <c r="M243" s="21" t="s">
        <v>77</v>
      </c>
      <c r="N243" s="21" t="s">
        <v>2525</v>
      </c>
      <c r="O243" s="29" t="s">
        <v>1756</v>
      </c>
    </row>
    <row r="244" spans="1:15" ht="39.75" customHeight="1" x14ac:dyDescent="0.15">
      <c r="A244" s="39" t="s">
        <v>3845</v>
      </c>
      <c r="B244" s="18">
        <f t="shared" si="3"/>
        <v>242</v>
      </c>
      <c r="C244" s="18" t="s">
        <v>5333</v>
      </c>
      <c r="D244" s="21" t="s">
        <v>4109</v>
      </c>
      <c r="E244" s="19" t="s">
        <v>16</v>
      </c>
      <c r="F244" s="19" t="s">
        <v>1227</v>
      </c>
      <c r="G244" s="21" t="s">
        <v>2609</v>
      </c>
      <c r="H244" s="21" t="s">
        <v>4099</v>
      </c>
      <c r="I244" s="21" t="s">
        <v>24</v>
      </c>
      <c r="J244" s="20" t="s">
        <v>1226</v>
      </c>
      <c r="K244" s="21" t="s">
        <v>1229</v>
      </c>
      <c r="L244" s="21" t="s">
        <v>1230</v>
      </c>
      <c r="M244" s="21" t="s">
        <v>77</v>
      </c>
      <c r="N244" s="21" t="s">
        <v>2525</v>
      </c>
      <c r="O244" s="29" t="s">
        <v>1756</v>
      </c>
    </row>
    <row r="245" spans="1:15" ht="39.75" customHeight="1" x14ac:dyDescent="0.15">
      <c r="A245" s="39" t="s">
        <v>3845</v>
      </c>
      <c r="B245" s="18">
        <f t="shared" si="3"/>
        <v>243</v>
      </c>
      <c r="C245" s="18" t="s">
        <v>5334</v>
      </c>
      <c r="D245" s="21" t="s">
        <v>4110</v>
      </c>
      <c r="E245" s="19" t="s">
        <v>16</v>
      </c>
      <c r="F245" s="19" t="s">
        <v>1231</v>
      </c>
      <c r="G245" s="21" t="s">
        <v>1232</v>
      </c>
      <c r="H245" s="21" t="s">
        <v>4099</v>
      </c>
      <c r="I245" s="21" t="s">
        <v>24</v>
      </c>
      <c r="J245" s="20" t="s">
        <v>1226</v>
      </c>
      <c r="K245" s="21" t="s">
        <v>1229</v>
      </c>
      <c r="L245" s="21" t="s">
        <v>1230</v>
      </c>
      <c r="M245" s="21" t="s">
        <v>77</v>
      </c>
      <c r="N245" s="21" t="s">
        <v>2525</v>
      </c>
      <c r="O245" s="29" t="s">
        <v>1756</v>
      </c>
    </row>
    <row r="246" spans="1:15" ht="39.75" customHeight="1" x14ac:dyDescent="0.15">
      <c r="A246" s="39" t="s">
        <v>3845</v>
      </c>
      <c r="B246" s="18">
        <f t="shared" si="3"/>
        <v>244</v>
      </c>
      <c r="C246" s="18" t="s">
        <v>5335</v>
      </c>
      <c r="D246" s="21" t="s">
        <v>4111</v>
      </c>
      <c r="E246" s="19" t="s">
        <v>16</v>
      </c>
      <c r="F246" s="19" t="s">
        <v>2610</v>
      </c>
      <c r="G246" s="21" t="s">
        <v>2611</v>
      </c>
      <c r="H246" s="21" t="s">
        <v>4099</v>
      </c>
      <c r="I246" s="21" t="s">
        <v>24</v>
      </c>
      <c r="J246" s="20" t="s">
        <v>1226</v>
      </c>
      <c r="K246" s="21" t="s">
        <v>1229</v>
      </c>
      <c r="L246" s="21" t="s">
        <v>1230</v>
      </c>
      <c r="M246" s="21" t="s">
        <v>77</v>
      </c>
      <c r="N246" s="21" t="s">
        <v>2525</v>
      </c>
      <c r="O246" s="29" t="s">
        <v>1756</v>
      </c>
    </row>
    <row r="247" spans="1:15" ht="39.75" customHeight="1" x14ac:dyDescent="0.15">
      <c r="A247" s="39" t="s">
        <v>3845</v>
      </c>
      <c r="B247" s="18">
        <f t="shared" si="3"/>
        <v>245</v>
      </c>
      <c r="C247" s="18" t="s">
        <v>5336</v>
      </c>
      <c r="D247" s="21" t="s">
        <v>4112</v>
      </c>
      <c r="E247" s="19" t="s">
        <v>16</v>
      </c>
      <c r="F247" s="19" t="s">
        <v>1235</v>
      </c>
      <c r="G247" s="21" t="s">
        <v>1236</v>
      </c>
      <c r="H247" s="21" t="s">
        <v>4099</v>
      </c>
      <c r="I247" s="21" t="s">
        <v>24</v>
      </c>
      <c r="J247" s="20" t="s">
        <v>1226</v>
      </c>
      <c r="K247" s="21" t="s">
        <v>1229</v>
      </c>
      <c r="L247" s="21" t="s">
        <v>1230</v>
      </c>
      <c r="M247" s="21" t="s">
        <v>77</v>
      </c>
      <c r="N247" s="21" t="s">
        <v>2525</v>
      </c>
      <c r="O247" s="29" t="s">
        <v>1756</v>
      </c>
    </row>
    <row r="248" spans="1:15" ht="42.75" customHeight="1" x14ac:dyDescent="0.15">
      <c r="A248" s="39" t="s">
        <v>3845</v>
      </c>
      <c r="B248" s="18">
        <f t="shared" si="3"/>
        <v>246</v>
      </c>
      <c r="C248" s="18" t="s">
        <v>5337</v>
      </c>
      <c r="D248" s="21" t="s">
        <v>4113</v>
      </c>
      <c r="E248" s="19" t="s">
        <v>7</v>
      </c>
      <c r="F248" s="19" t="s">
        <v>1238</v>
      </c>
      <c r="G248" s="21" t="s">
        <v>4788</v>
      </c>
      <c r="H248" s="21" t="s">
        <v>4114</v>
      </c>
      <c r="I248" s="21" t="s">
        <v>3</v>
      </c>
      <c r="J248" s="20" t="s">
        <v>1239</v>
      </c>
      <c r="K248" s="21" t="s">
        <v>1240</v>
      </c>
      <c r="L248" s="21" t="s">
        <v>1241</v>
      </c>
      <c r="M248" s="21" t="s">
        <v>77</v>
      </c>
      <c r="N248" s="21" t="s">
        <v>1987</v>
      </c>
      <c r="O248" s="29" t="s">
        <v>2222</v>
      </c>
    </row>
    <row r="249" spans="1:15" ht="43.5" customHeight="1" x14ac:dyDescent="0.15">
      <c r="A249" s="39" t="s">
        <v>3845</v>
      </c>
      <c r="B249" s="18">
        <f t="shared" si="3"/>
        <v>247</v>
      </c>
      <c r="C249" s="18" t="s">
        <v>5338</v>
      </c>
      <c r="D249" s="21" t="s">
        <v>4115</v>
      </c>
      <c r="E249" s="19" t="s">
        <v>7</v>
      </c>
      <c r="F249" s="19" t="s">
        <v>1242</v>
      </c>
      <c r="G249" s="21" t="s">
        <v>4789</v>
      </c>
      <c r="H249" s="21" t="s">
        <v>4114</v>
      </c>
      <c r="I249" s="21" t="s">
        <v>3</v>
      </c>
      <c r="J249" s="20" t="s">
        <v>1243</v>
      </c>
      <c r="K249" s="21" t="s">
        <v>1244</v>
      </c>
      <c r="L249" s="21" t="s">
        <v>1245</v>
      </c>
      <c r="M249" s="21" t="s">
        <v>77</v>
      </c>
      <c r="N249" s="21" t="s">
        <v>1987</v>
      </c>
      <c r="O249" s="29" t="s">
        <v>2223</v>
      </c>
    </row>
    <row r="250" spans="1:15" ht="54" customHeight="1" x14ac:dyDescent="0.15">
      <c r="A250" s="39" t="s">
        <v>3845</v>
      </c>
      <c r="B250" s="18">
        <f t="shared" si="3"/>
        <v>248</v>
      </c>
      <c r="C250" s="18" t="s">
        <v>5339</v>
      </c>
      <c r="D250" s="21" t="s">
        <v>4116</v>
      </c>
      <c r="E250" s="19" t="s">
        <v>7</v>
      </c>
      <c r="F250" s="19" t="s">
        <v>1246</v>
      </c>
      <c r="G250" s="21" t="s">
        <v>4790</v>
      </c>
      <c r="H250" s="21" t="s">
        <v>4114</v>
      </c>
      <c r="I250" s="21" t="s">
        <v>1247</v>
      </c>
      <c r="J250" s="20" t="s">
        <v>1248</v>
      </c>
      <c r="K250" s="21" t="s">
        <v>1249</v>
      </c>
      <c r="L250" s="21" t="s">
        <v>1250</v>
      </c>
      <c r="M250" s="21" t="s">
        <v>77</v>
      </c>
      <c r="N250" s="21" t="s">
        <v>1987</v>
      </c>
      <c r="O250" s="29" t="s">
        <v>2224</v>
      </c>
    </row>
    <row r="251" spans="1:15" ht="57.75" customHeight="1" x14ac:dyDescent="0.15">
      <c r="A251" s="39" t="s">
        <v>3845</v>
      </c>
      <c r="B251" s="18">
        <f t="shared" si="3"/>
        <v>249</v>
      </c>
      <c r="C251" s="18" t="s">
        <v>5340</v>
      </c>
      <c r="D251" s="21" t="s">
        <v>4117</v>
      </c>
      <c r="E251" s="19" t="s">
        <v>7</v>
      </c>
      <c r="F251" s="19" t="s">
        <v>1246</v>
      </c>
      <c r="G251" s="21" t="s">
        <v>4791</v>
      </c>
      <c r="H251" s="21" t="s">
        <v>4114</v>
      </c>
      <c r="I251" s="21" t="s">
        <v>1251</v>
      </c>
      <c r="J251" s="20" t="s">
        <v>1252</v>
      </c>
      <c r="K251" s="21" t="s">
        <v>1253</v>
      </c>
      <c r="L251" s="21" t="s">
        <v>1254</v>
      </c>
      <c r="M251" s="21" t="s">
        <v>77</v>
      </c>
      <c r="N251" s="21" t="s">
        <v>1884</v>
      </c>
      <c r="O251" s="29" t="s">
        <v>2225</v>
      </c>
    </row>
    <row r="252" spans="1:15" ht="49.5" customHeight="1" x14ac:dyDescent="0.15">
      <c r="A252" s="39" t="s">
        <v>3845</v>
      </c>
      <c r="B252" s="18">
        <f t="shared" si="3"/>
        <v>250</v>
      </c>
      <c r="C252" s="18" t="s">
        <v>5341</v>
      </c>
      <c r="D252" s="21" t="s">
        <v>4118</v>
      </c>
      <c r="E252" s="19" t="s">
        <v>7</v>
      </c>
      <c r="F252" s="19" t="s">
        <v>1246</v>
      </c>
      <c r="G252" s="21" t="s">
        <v>2091</v>
      </c>
      <c r="H252" s="21" t="s">
        <v>4114</v>
      </c>
      <c r="I252" s="21" t="s">
        <v>1255</v>
      </c>
      <c r="J252" s="20" t="s">
        <v>1256</v>
      </c>
      <c r="K252" s="21" t="s">
        <v>1257</v>
      </c>
      <c r="L252" s="21" t="s">
        <v>1258</v>
      </c>
      <c r="M252" s="21" t="s">
        <v>77</v>
      </c>
      <c r="N252" s="21" t="s">
        <v>1889</v>
      </c>
      <c r="O252" s="29" t="s">
        <v>2498</v>
      </c>
    </row>
    <row r="253" spans="1:15" ht="39.75" customHeight="1" x14ac:dyDescent="0.15">
      <c r="A253" s="39" t="s">
        <v>3845</v>
      </c>
      <c r="B253" s="18">
        <f t="shared" si="3"/>
        <v>251</v>
      </c>
      <c r="C253" s="18" t="s">
        <v>5342</v>
      </c>
      <c r="D253" s="21" t="s">
        <v>2403</v>
      </c>
      <c r="E253" s="19" t="s">
        <v>7</v>
      </c>
      <c r="F253" s="19" t="s">
        <v>1259</v>
      </c>
      <c r="G253" s="21" t="s">
        <v>2092</v>
      </c>
      <c r="H253" s="21" t="s">
        <v>4120</v>
      </c>
      <c r="I253" s="21" t="s">
        <v>46</v>
      </c>
      <c r="J253" s="20" t="s">
        <v>4121</v>
      </c>
      <c r="K253" s="21" t="s">
        <v>1260</v>
      </c>
      <c r="L253" s="21" t="s">
        <v>1261</v>
      </c>
      <c r="M253" s="21" t="s">
        <v>77</v>
      </c>
      <c r="N253" s="21" t="s">
        <v>1889</v>
      </c>
      <c r="O253" s="29" t="s">
        <v>2226</v>
      </c>
    </row>
    <row r="254" spans="1:15" ht="39.75" customHeight="1" x14ac:dyDescent="0.15">
      <c r="A254" s="39" t="s">
        <v>3845</v>
      </c>
      <c r="B254" s="18">
        <f t="shared" si="3"/>
        <v>252</v>
      </c>
      <c r="C254" s="18" t="s">
        <v>5343</v>
      </c>
      <c r="D254" s="21" t="s">
        <v>2404</v>
      </c>
      <c r="E254" s="19" t="s">
        <v>7</v>
      </c>
      <c r="F254" s="19" t="s">
        <v>1259</v>
      </c>
      <c r="G254" s="21" t="s">
        <v>2092</v>
      </c>
      <c r="H254" s="21" t="s">
        <v>4120</v>
      </c>
      <c r="I254" s="21" t="s">
        <v>1262</v>
      </c>
      <c r="J254" s="20" t="s">
        <v>4122</v>
      </c>
      <c r="K254" s="21" t="s">
        <v>1260</v>
      </c>
      <c r="L254" s="21" t="s">
        <v>1261</v>
      </c>
      <c r="M254" s="21" t="s">
        <v>77</v>
      </c>
      <c r="N254" s="21" t="s">
        <v>1884</v>
      </c>
      <c r="O254" s="29" t="s">
        <v>2226</v>
      </c>
    </row>
    <row r="255" spans="1:15" ht="39.75" customHeight="1" x14ac:dyDescent="0.15">
      <c r="A255" s="39" t="s">
        <v>3845</v>
      </c>
      <c r="B255" s="18">
        <f t="shared" si="3"/>
        <v>253</v>
      </c>
      <c r="C255" s="18" t="s">
        <v>5344</v>
      </c>
      <c r="D255" s="21" t="s">
        <v>2405</v>
      </c>
      <c r="E255" s="19" t="s">
        <v>7</v>
      </c>
      <c r="F255" s="19" t="s">
        <v>1259</v>
      </c>
      <c r="G255" s="21" t="s">
        <v>2092</v>
      </c>
      <c r="H255" s="21" t="s">
        <v>4120</v>
      </c>
      <c r="I255" s="21" t="s">
        <v>24</v>
      </c>
      <c r="J255" s="20" t="s">
        <v>4121</v>
      </c>
      <c r="K255" s="21" t="s">
        <v>1260</v>
      </c>
      <c r="L255" s="21" t="s">
        <v>1261</v>
      </c>
      <c r="M255" s="21" t="s">
        <v>77</v>
      </c>
      <c r="N255" s="21" t="s">
        <v>1885</v>
      </c>
      <c r="O255" s="29" t="s">
        <v>2226</v>
      </c>
    </row>
    <row r="256" spans="1:15" ht="39.75" customHeight="1" x14ac:dyDescent="0.15">
      <c r="A256" s="39" t="s">
        <v>3845</v>
      </c>
      <c r="B256" s="18">
        <f t="shared" si="3"/>
        <v>254</v>
      </c>
      <c r="C256" s="18" t="s">
        <v>5345</v>
      </c>
      <c r="D256" s="21" t="s">
        <v>2406</v>
      </c>
      <c r="E256" s="19" t="s">
        <v>7</v>
      </c>
      <c r="F256" s="19" t="s">
        <v>1259</v>
      </c>
      <c r="G256" s="21" t="s">
        <v>2093</v>
      </c>
      <c r="H256" s="21" t="s">
        <v>4120</v>
      </c>
      <c r="I256" s="21" t="s">
        <v>1262</v>
      </c>
      <c r="J256" s="20" t="s">
        <v>1263</v>
      </c>
      <c r="K256" s="21" t="s">
        <v>1264</v>
      </c>
      <c r="L256" s="21" t="s">
        <v>1265</v>
      </c>
      <c r="M256" s="21" t="s">
        <v>77</v>
      </c>
      <c r="N256" s="21" t="s">
        <v>1889</v>
      </c>
      <c r="O256" s="29" t="s">
        <v>2226</v>
      </c>
    </row>
    <row r="257" spans="1:15" ht="39.75" customHeight="1" x14ac:dyDescent="0.15">
      <c r="A257" s="39" t="s">
        <v>3845</v>
      </c>
      <c r="B257" s="18">
        <f t="shared" si="3"/>
        <v>255</v>
      </c>
      <c r="C257" s="18" t="s">
        <v>5346</v>
      </c>
      <c r="D257" s="21" t="s">
        <v>2407</v>
      </c>
      <c r="E257" s="19" t="s">
        <v>7</v>
      </c>
      <c r="F257" s="19" t="s">
        <v>1266</v>
      </c>
      <c r="G257" s="21" t="s">
        <v>2094</v>
      </c>
      <c r="H257" s="21" t="s">
        <v>4120</v>
      </c>
      <c r="I257" s="21" t="s">
        <v>46</v>
      </c>
      <c r="J257" s="20" t="s">
        <v>4123</v>
      </c>
      <c r="K257" s="21" t="s">
        <v>1267</v>
      </c>
      <c r="L257" s="21" t="s">
        <v>1268</v>
      </c>
      <c r="M257" s="21" t="s">
        <v>77</v>
      </c>
      <c r="N257" s="21" t="s">
        <v>2524</v>
      </c>
      <c r="O257" s="29" t="s">
        <v>2227</v>
      </c>
    </row>
    <row r="258" spans="1:15" ht="39.75" customHeight="1" x14ac:dyDescent="0.15">
      <c r="A258" s="39" t="s">
        <v>3845</v>
      </c>
      <c r="B258" s="18">
        <f t="shared" si="3"/>
        <v>256</v>
      </c>
      <c r="C258" s="18" t="s">
        <v>5347</v>
      </c>
      <c r="D258" s="21" t="s">
        <v>2408</v>
      </c>
      <c r="E258" s="19" t="s">
        <v>8</v>
      </c>
      <c r="F258" s="19" t="s">
        <v>2005</v>
      </c>
      <c r="G258" s="21" t="s">
        <v>2095</v>
      </c>
      <c r="H258" s="21" t="s">
        <v>4124</v>
      </c>
      <c r="I258" s="21" t="s">
        <v>46</v>
      </c>
      <c r="J258" s="20" t="s">
        <v>4125</v>
      </c>
      <c r="K258" s="21" t="s">
        <v>1669</v>
      </c>
      <c r="L258" s="21" t="s">
        <v>1685</v>
      </c>
      <c r="M258" s="21" t="s">
        <v>77</v>
      </c>
      <c r="N258" s="21" t="s">
        <v>1885</v>
      </c>
      <c r="O258" s="29" t="s">
        <v>2228</v>
      </c>
    </row>
    <row r="259" spans="1:15" ht="39.75" customHeight="1" x14ac:dyDescent="0.15">
      <c r="A259" s="39" t="s">
        <v>3845</v>
      </c>
      <c r="B259" s="18">
        <f t="shared" si="3"/>
        <v>257</v>
      </c>
      <c r="C259" s="18" t="s">
        <v>5348</v>
      </c>
      <c r="D259" s="21" t="s">
        <v>4126</v>
      </c>
      <c r="E259" s="19" t="s">
        <v>15</v>
      </c>
      <c r="F259" s="19" t="s">
        <v>1320</v>
      </c>
      <c r="G259" s="21" t="s">
        <v>2096</v>
      </c>
      <c r="H259" s="21" t="s">
        <v>5088</v>
      </c>
      <c r="I259" s="21" t="s">
        <v>1321</v>
      </c>
      <c r="J259" s="20" t="s">
        <v>1322</v>
      </c>
      <c r="K259" s="21" t="s">
        <v>1323</v>
      </c>
      <c r="L259" s="21" t="s">
        <v>1324</v>
      </c>
      <c r="M259" s="21" t="s">
        <v>77</v>
      </c>
      <c r="N259" s="21" t="s">
        <v>1885</v>
      </c>
      <c r="O259" s="29" t="s">
        <v>1330</v>
      </c>
    </row>
    <row r="260" spans="1:15" ht="39.75" customHeight="1" x14ac:dyDescent="0.15">
      <c r="A260" s="39" t="s">
        <v>3845</v>
      </c>
      <c r="B260" s="18">
        <f t="shared" ref="B260:B323" si="4">B259+1</f>
        <v>258</v>
      </c>
      <c r="C260" s="18" t="s">
        <v>5349</v>
      </c>
      <c r="D260" s="21" t="s">
        <v>4127</v>
      </c>
      <c r="E260" s="25" t="s">
        <v>13</v>
      </c>
      <c r="F260" s="19" t="s">
        <v>1349</v>
      </c>
      <c r="G260" s="21" t="s">
        <v>2097</v>
      </c>
      <c r="H260" s="21" t="s">
        <v>4128</v>
      </c>
      <c r="I260" s="21" t="s">
        <v>141</v>
      </c>
      <c r="J260" s="19" t="s">
        <v>2489</v>
      </c>
      <c r="K260" s="21" t="s">
        <v>1350</v>
      </c>
      <c r="L260" s="21" t="s">
        <v>1351</v>
      </c>
      <c r="M260" s="21" t="s">
        <v>77</v>
      </c>
      <c r="N260" s="21" t="s">
        <v>1987</v>
      </c>
      <c r="O260" s="29" t="s">
        <v>2229</v>
      </c>
    </row>
    <row r="261" spans="1:15" ht="39.75" customHeight="1" x14ac:dyDescent="0.15">
      <c r="A261" s="39" t="s">
        <v>3845</v>
      </c>
      <c r="B261" s="18">
        <f t="shared" si="4"/>
        <v>259</v>
      </c>
      <c r="C261" s="18" t="s">
        <v>5350</v>
      </c>
      <c r="D261" s="21" t="s">
        <v>4129</v>
      </c>
      <c r="E261" s="19" t="s">
        <v>7</v>
      </c>
      <c r="F261" s="19" t="s">
        <v>1353</v>
      </c>
      <c r="G261" s="21" t="s">
        <v>4793</v>
      </c>
      <c r="H261" s="21" t="s">
        <v>4593</v>
      </c>
      <c r="I261" s="21" t="s">
        <v>1354</v>
      </c>
      <c r="J261" s="20" t="s">
        <v>1352</v>
      </c>
      <c r="K261" s="21" t="s">
        <v>1355</v>
      </c>
      <c r="L261" s="21" t="s">
        <v>1356</v>
      </c>
      <c r="M261" s="21" t="s">
        <v>77</v>
      </c>
      <c r="N261" s="21" t="s">
        <v>1889</v>
      </c>
      <c r="O261" s="29" t="s">
        <v>2315</v>
      </c>
    </row>
    <row r="262" spans="1:15" ht="39.75" customHeight="1" x14ac:dyDescent="0.15">
      <c r="A262" s="39" t="s">
        <v>3845</v>
      </c>
      <c r="B262" s="18">
        <f t="shared" si="4"/>
        <v>260</v>
      </c>
      <c r="C262" s="18" t="s">
        <v>5351</v>
      </c>
      <c r="D262" s="21" t="s">
        <v>4130</v>
      </c>
      <c r="E262" s="19" t="s">
        <v>7</v>
      </c>
      <c r="F262" s="19" t="s">
        <v>1357</v>
      </c>
      <c r="G262" s="21" t="s">
        <v>4794</v>
      </c>
      <c r="H262" s="21" t="s">
        <v>4593</v>
      </c>
      <c r="I262" s="21" t="s">
        <v>46</v>
      </c>
      <c r="J262" s="20" t="s">
        <v>1352</v>
      </c>
      <c r="K262" s="21" t="s">
        <v>1358</v>
      </c>
      <c r="L262" s="21" t="s">
        <v>1358</v>
      </c>
      <c r="M262" s="21" t="s">
        <v>77</v>
      </c>
      <c r="N262" s="21" t="s">
        <v>1884</v>
      </c>
      <c r="O262" s="29" t="s">
        <v>2316</v>
      </c>
    </row>
    <row r="263" spans="1:15" ht="39.75" customHeight="1" x14ac:dyDescent="0.15">
      <c r="A263" s="39" t="s">
        <v>3845</v>
      </c>
      <c r="B263" s="18">
        <f t="shared" si="4"/>
        <v>261</v>
      </c>
      <c r="C263" s="18" t="s">
        <v>5352</v>
      </c>
      <c r="D263" s="21" t="s">
        <v>4131</v>
      </c>
      <c r="E263" s="19" t="s">
        <v>7</v>
      </c>
      <c r="F263" s="19" t="s">
        <v>1359</v>
      </c>
      <c r="G263" s="21" t="s">
        <v>4792</v>
      </c>
      <c r="H263" s="21" t="s">
        <v>4593</v>
      </c>
      <c r="I263" s="21" t="s">
        <v>1360</v>
      </c>
      <c r="J263" s="20" t="s">
        <v>1361</v>
      </c>
      <c r="K263" s="21" t="s">
        <v>1362</v>
      </c>
      <c r="L263" s="21" t="s">
        <v>1363</v>
      </c>
      <c r="M263" s="21" t="s">
        <v>77</v>
      </c>
      <c r="N263" s="21" t="s">
        <v>1889</v>
      </c>
      <c r="O263" s="29" t="s">
        <v>2317</v>
      </c>
    </row>
    <row r="264" spans="1:15" ht="39.75" customHeight="1" x14ac:dyDescent="0.15">
      <c r="A264" s="39" t="s">
        <v>3845</v>
      </c>
      <c r="B264" s="18">
        <f t="shared" si="4"/>
        <v>262</v>
      </c>
      <c r="C264" s="18" t="s">
        <v>5353</v>
      </c>
      <c r="D264" s="21" t="s">
        <v>4132</v>
      </c>
      <c r="E264" s="19" t="s">
        <v>7</v>
      </c>
      <c r="F264" s="19" t="s">
        <v>1364</v>
      </c>
      <c r="G264" s="21" t="s">
        <v>2098</v>
      </c>
      <c r="H264" s="21" t="s">
        <v>4593</v>
      </c>
      <c r="I264" s="21" t="s">
        <v>1365</v>
      </c>
      <c r="J264" s="20" t="s">
        <v>1366</v>
      </c>
      <c r="K264" s="21" t="s">
        <v>1367</v>
      </c>
      <c r="L264" s="21" t="s">
        <v>1368</v>
      </c>
      <c r="M264" s="21" t="s">
        <v>77</v>
      </c>
      <c r="N264" s="21" t="s">
        <v>1889</v>
      </c>
      <c r="O264" s="29" t="s">
        <v>2318</v>
      </c>
    </row>
    <row r="265" spans="1:15" ht="39.75" customHeight="1" x14ac:dyDescent="0.15">
      <c r="A265" s="39" t="s">
        <v>3845</v>
      </c>
      <c r="B265" s="18">
        <f t="shared" si="4"/>
        <v>263</v>
      </c>
      <c r="C265" s="18" t="s">
        <v>5354</v>
      </c>
      <c r="D265" s="21" t="s">
        <v>4133</v>
      </c>
      <c r="E265" s="19" t="s">
        <v>8</v>
      </c>
      <c r="F265" s="19" t="s">
        <v>1369</v>
      </c>
      <c r="G265" s="21" t="s">
        <v>2099</v>
      </c>
      <c r="H265" s="21" t="s">
        <v>4134</v>
      </c>
      <c r="I265" s="21" t="s">
        <v>718</v>
      </c>
      <c r="J265" s="20" t="s">
        <v>1370</v>
      </c>
      <c r="K265" s="21" t="s">
        <v>1371</v>
      </c>
      <c r="L265" s="21" t="s">
        <v>1372</v>
      </c>
      <c r="M265" s="21" t="s">
        <v>77</v>
      </c>
      <c r="N265" s="21" t="s">
        <v>1884</v>
      </c>
      <c r="O265" s="29" t="s">
        <v>2499</v>
      </c>
    </row>
    <row r="266" spans="1:15" ht="39.75" customHeight="1" x14ac:dyDescent="0.15">
      <c r="A266" s="39" t="s">
        <v>3845</v>
      </c>
      <c r="B266" s="18">
        <f t="shared" si="4"/>
        <v>264</v>
      </c>
      <c r="C266" s="18" t="s">
        <v>5355</v>
      </c>
      <c r="D266" s="21" t="s">
        <v>4135</v>
      </c>
      <c r="E266" s="25" t="s">
        <v>13</v>
      </c>
      <c r="F266" s="19" t="s">
        <v>759</v>
      </c>
      <c r="G266" s="21" t="s">
        <v>2515</v>
      </c>
      <c r="H266" s="21" t="s">
        <v>4136</v>
      </c>
      <c r="I266" s="21" t="s">
        <v>141</v>
      </c>
      <c r="J266" s="20" t="s">
        <v>1386</v>
      </c>
      <c r="K266" s="21" t="s">
        <v>1387</v>
      </c>
      <c r="L266" s="21" t="s">
        <v>1388</v>
      </c>
      <c r="M266" s="21" t="s">
        <v>77</v>
      </c>
      <c r="N266" s="21" t="s">
        <v>1987</v>
      </c>
      <c r="O266" s="29" t="s">
        <v>2147</v>
      </c>
    </row>
    <row r="267" spans="1:15" ht="39.75" customHeight="1" x14ac:dyDescent="0.15">
      <c r="A267" s="39" t="s">
        <v>3845</v>
      </c>
      <c r="B267" s="18">
        <f t="shared" si="4"/>
        <v>265</v>
      </c>
      <c r="C267" s="18" t="s">
        <v>5356</v>
      </c>
      <c r="D267" s="21" t="s">
        <v>2409</v>
      </c>
      <c r="E267" s="19" t="s">
        <v>7</v>
      </c>
      <c r="F267" s="19" t="s">
        <v>1389</v>
      </c>
      <c r="G267" s="21" t="s">
        <v>2485</v>
      </c>
      <c r="H267" s="21" t="s">
        <v>4137</v>
      </c>
      <c r="I267" s="21" t="s">
        <v>46</v>
      </c>
      <c r="J267" s="20" t="s">
        <v>1390</v>
      </c>
      <c r="K267" s="21" t="s">
        <v>1391</v>
      </c>
      <c r="L267" s="21" t="s">
        <v>1392</v>
      </c>
      <c r="M267" s="21" t="s">
        <v>77</v>
      </c>
      <c r="N267" s="21" t="s">
        <v>4598</v>
      </c>
      <c r="O267" s="29" t="s">
        <v>2319</v>
      </c>
    </row>
    <row r="268" spans="1:15" ht="39.75" customHeight="1" x14ac:dyDescent="0.15">
      <c r="A268" s="39" t="s">
        <v>3845</v>
      </c>
      <c r="B268" s="18">
        <f t="shared" si="4"/>
        <v>266</v>
      </c>
      <c r="C268" s="18" t="s">
        <v>5357</v>
      </c>
      <c r="D268" s="21" t="s">
        <v>2410</v>
      </c>
      <c r="E268" s="19" t="s">
        <v>7</v>
      </c>
      <c r="F268" s="19" t="s">
        <v>1393</v>
      </c>
      <c r="G268" s="21" t="s">
        <v>2516</v>
      </c>
      <c r="H268" s="21" t="s">
        <v>4137</v>
      </c>
      <c r="I268" s="21" t="s">
        <v>46</v>
      </c>
      <c r="J268" s="20" t="s">
        <v>1394</v>
      </c>
      <c r="K268" s="21" t="s">
        <v>1395</v>
      </c>
      <c r="L268" s="21" t="s">
        <v>1396</v>
      </c>
      <c r="M268" s="21" t="s">
        <v>77</v>
      </c>
      <c r="N268" s="21" t="s">
        <v>1987</v>
      </c>
      <c r="O268" s="29" t="s">
        <v>2320</v>
      </c>
    </row>
    <row r="269" spans="1:15" ht="39.75" customHeight="1" x14ac:dyDescent="0.15">
      <c r="A269" s="39" t="s">
        <v>3845</v>
      </c>
      <c r="B269" s="18">
        <f t="shared" si="4"/>
        <v>267</v>
      </c>
      <c r="C269" s="18" t="s">
        <v>5358</v>
      </c>
      <c r="D269" s="21" t="s">
        <v>2411</v>
      </c>
      <c r="E269" s="19" t="s">
        <v>8</v>
      </c>
      <c r="F269" s="19" t="s">
        <v>1397</v>
      </c>
      <c r="G269" s="21" t="s">
        <v>2100</v>
      </c>
      <c r="H269" s="21" t="s">
        <v>4137</v>
      </c>
      <c r="I269" s="21" t="s">
        <v>46</v>
      </c>
      <c r="J269" s="20" t="s">
        <v>1398</v>
      </c>
      <c r="K269" s="21" t="s">
        <v>1399</v>
      </c>
      <c r="L269" s="21" t="s">
        <v>1400</v>
      </c>
      <c r="M269" s="21" t="s">
        <v>77</v>
      </c>
      <c r="N269" s="21" t="s">
        <v>1889</v>
      </c>
      <c r="O269" s="29" t="s">
        <v>2321</v>
      </c>
    </row>
    <row r="270" spans="1:15" ht="39.75" customHeight="1" x14ac:dyDescent="0.15">
      <c r="A270" s="39" t="s">
        <v>3845</v>
      </c>
      <c r="B270" s="18">
        <f t="shared" si="4"/>
        <v>268</v>
      </c>
      <c r="C270" s="18" t="s">
        <v>5359</v>
      </c>
      <c r="D270" s="21" t="s">
        <v>1402</v>
      </c>
      <c r="E270" s="19" t="s">
        <v>7</v>
      </c>
      <c r="F270" s="19" t="s">
        <v>1403</v>
      </c>
      <c r="G270" s="21" t="s">
        <v>4795</v>
      </c>
      <c r="H270" s="21" t="s">
        <v>4599</v>
      </c>
      <c r="I270" s="21" t="s">
        <v>794</v>
      </c>
      <c r="J270" s="20" t="s">
        <v>1404</v>
      </c>
      <c r="K270" s="21" t="s">
        <v>1405</v>
      </c>
      <c r="L270" s="21" t="s">
        <v>1406</v>
      </c>
      <c r="M270" s="21" t="s">
        <v>77</v>
      </c>
      <c r="N270" s="21" t="s">
        <v>1885</v>
      </c>
      <c r="O270" s="29" t="s">
        <v>2322</v>
      </c>
    </row>
    <row r="271" spans="1:15" ht="39.75" customHeight="1" x14ac:dyDescent="0.15">
      <c r="A271" s="39" t="s">
        <v>3845</v>
      </c>
      <c r="B271" s="18">
        <f t="shared" si="4"/>
        <v>269</v>
      </c>
      <c r="C271" s="18" t="s">
        <v>5360</v>
      </c>
      <c r="D271" s="21" t="s">
        <v>2412</v>
      </c>
      <c r="E271" s="19" t="s">
        <v>8</v>
      </c>
      <c r="F271" s="19" t="s">
        <v>1407</v>
      </c>
      <c r="G271" s="21" t="s">
        <v>2101</v>
      </c>
      <c r="H271" s="21" t="s">
        <v>4599</v>
      </c>
      <c r="I271" s="21" t="s">
        <v>1408</v>
      </c>
      <c r="J271" s="20" t="s">
        <v>1401</v>
      </c>
      <c r="K271" s="21" t="s">
        <v>1409</v>
      </c>
      <c r="L271" s="21" t="s">
        <v>1410</v>
      </c>
      <c r="M271" s="21" t="s">
        <v>77</v>
      </c>
      <c r="N271" s="21" t="s">
        <v>1884</v>
      </c>
      <c r="O271" s="29" t="s">
        <v>2323</v>
      </c>
    </row>
    <row r="272" spans="1:15" ht="39.75" customHeight="1" x14ac:dyDescent="0.15">
      <c r="A272" s="39" t="s">
        <v>3845</v>
      </c>
      <c r="B272" s="18">
        <f t="shared" si="4"/>
        <v>270</v>
      </c>
      <c r="C272" s="18" t="s">
        <v>5361</v>
      </c>
      <c r="D272" s="21" t="s">
        <v>4138</v>
      </c>
      <c r="E272" s="19" t="s">
        <v>8</v>
      </c>
      <c r="F272" s="19" t="s">
        <v>1412</v>
      </c>
      <c r="G272" s="21" t="s">
        <v>2102</v>
      </c>
      <c r="H272" s="21" t="s">
        <v>4600</v>
      </c>
      <c r="I272" s="21" t="s">
        <v>147</v>
      </c>
      <c r="J272" s="20" t="s">
        <v>1413</v>
      </c>
      <c r="K272" s="21" t="s">
        <v>1414</v>
      </c>
      <c r="L272" s="21" t="s">
        <v>1415</v>
      </c>
      <c r="M272" s="21" t="s">
        <v>77</v>
      </c>
      <c r="N272" s="21" t="s">
        <v>2526</v>
      </c>
      <c r="O272" s="29" t="s">
        <v>2324</v>
      </c>
    </row>
    <row r="273" spans="1:15" ht="39.75" customHeight="1" x14ac:dyDescent="0.15">
      <c r="A273" s="39" t="s">
        <v>3845</v>
      </c>
      <c r="B273" s="18">
        <f t="shared" si="4"/>
        <v>271</v>
      </c>
      <c r="C273" s="18" t="s">
        <v>5362</v>
      </c>
      <c r="D273" s="21" t="s">
        <v>4139</v>
      </c>
      <c r="E273" s="19" t="s">
        <v>8</v>
      </c>
      <c r="F273" s="19" t="s">
        <v>1412</v>
      </c>
      <c r="G273" s="21" t="s">
        <v>2103</v>
      </c>
      <c r="H273" s="21" t="s">
        <v>4600</v>
      </c>
      <c r="I273" s="21" t="s">
        <v>147</v>
      </c>
      <c r="J273" s="20" t="s">
        <v>1411</v>
      </c>
      <c r="K273" s="21" t="s">
        <v>1416</v>
      </c>
      <c r="L273" s="21" t="s">
        <v>1417</v>
      </c>
      <c r="M273" s="21" t="s">
        <v>77</v>
      </c>
      <c r="N273" s="21" t="s">
        <v>2526</v>
      </c>
      <c r="O273" s="29" t="s">
        <v>2324</v>
      </c>
    </row>
    <row r="274" spans="1:15" ht="39.75" customHeight="1" x14ac:dyDescent="0.15">
      <c r="A274" s="39" t="s">
        <v>3845</v>
      </c>
      <c r="B274" s="18">
        <f t="shared" si="4"/>
        <v>272</v>
      </c>
      <c r="C274" s="18" t="s">
        <v>5363</v>
      </c>
      <c r="D274" s="21" t="s">
        <v>4140</v>
      </c>
      <c r="E274" s="19" t="s">
        <v>8</v>
      </c>
      <c r="F274" s="19" t="s">
        <v>1412</v>
      </c>
      <c r="G274" s="21" t="s">
        <v>2103</v>
      </c>
      <c r="H274" s="21" t="s">
        <v>4600</v>
      </c>
      <c r="I274" s="21" t="s">
        <v>794</v>
      </c>
      <c r="J274" s="20" t="s">
        <v>1418</v>
      </c>
      <c r="K274" s="21" t="s">
        <v>1419</v>
      </c>
      <c r="L274" s="21" t="s">
        <v>1420</v>
      </c>
      <c r="M274" s="21" t="s">
        <v>77</v>
      </c>
      <c r="N274" s="21" t="s">
        <v>1884</v>
      </c>
      <c r="O274" s="29" t="s">
        <v>2324</v>
      </c>
    </row>
    <row r="275" spans="1:15" ht="39.75" customHeight="1" x14ac:dyDescent="0.15">
      <c r="A275" s="39" t="s">
        <v>3845</v>
      </c>
      <c r="B275" s="18">
        <f t="shared" si="4"/>
        <v>273</v>
      </c>
      <c r="C275" s="18" t="s">
        <v>5364</v>
      </c>
      <c r="D275" s="21" t="s">
        <v>4141</v>
      </c>
      <c r="E275" s="19" t="s">
        <v>8</v>
      </c>
      <c r="F275" s="19" t="s">
        <v>1412</v>
      </c>
      <c r="G275" s="21" t="s">
        <v>2103</v>
      </c>
      <c r="H275" s="21" t="s">
        <v>4600</v>
      </c>
      <c r="I275" s="21" t="s">
        <v>1421</v>
      </c>
      <c r="J275" s="20" t="s">
        <v>1422</v>
      </c>
      <c r="K275" s="21" t="s">
        <v>1423</v>
      </c>
      <c r="L275" s="21" t="s">
        <v>1423</v>
      </c>
      <c r="M275" s="21" t="s">
        <v>77</v>
      </c>
      <c r="N275" s="21" t="s">
        <v>1884</v>
      </c>
      <c r="O275" s="29" t="s">
        <v>2324</v>
      </c>
    </row>
    <row r="276" spans="1:15" ht="39.75" customHeight="1" x14ac:dyDescent="0.15">
      <c r="A276" s="39" t="s">
        <v>3845</v>
      </c>
      <c r="B276" s="18">
        <f t="shared" si="4"/>
        <v>274</v>
      </c>
      <c r="C276" s="18" t="s">
        <v>5365</v>
      </c>
      <c r="D276" s="21" t="s">
        <v>1424</v>
      </c>
      <c r="E276" s="19" t="s">
        <v>7</v>
      </c>
      <c r="F276" s="19" t="s">
        <v>1425</v>
      </c>
      <c r="G276" s="21" t="s">
        <v>4796</v>
      </c>
      <c r="H276" s="21" t="s">
        <v>1426</v>
      </c>
      <c r="I276" s="21" t="s">
        <v>2339</v>
      </c>
      <c r="J276" s="20" t="s">
        <v>1427</v>
      </c>
      <c r="K276" s="21" t="s">
        <v>1428</v>
      </c>
      <c r="L276" s="21" t="s">
        <v>1429</v>
      </c>
      <c r="M276" s="21" t="s">
        <v>77</v>
      </c>
      <c r="N276" s="21" t="s">
        <v>2527</v>
      </c>
      <c r="O276" s="29" t="s">
        <v>2230</v>
      </c>
    </row>
    <row r="277" spans="1:15" ht="39.75" customHeight="1" x14ac:dyDescent="0.15">
      <c r="A277" s="39" t="s">
        <v>3845</v>
      </c>
      <c r="B277" s="18">
        <f t="shared" si="4"/>
        <v>275</v>
      </c>
      <c r="C277" s="18" t="s">
        <v>5366</v>
      </c>
      <c r="D277" s="21" t="s">
        <v>2413</v>
      </c>
      <c r="E277" s="19" t="s">
        <v>7</v>
      </c>
      <c r="F277" s="19" t="s">
        <v>2006</v>
      </c>
      <c r="G277" s="21" t="s">
        <v>4797</v>
      </c>
      <c r="H277" s="21" t="s">
        <v>1426</v>
      </c>
      <c r="I277" s="21" t="s">
        <v>2339</v>
      </c>
      <c r="J277" s="20" t="s">
        <v>1430</v>
      </c>
      <c r="K277" s="21" t="s">
        <v>1431</v>
      </c>
      <c r="L277" s="21" t="s">
        <v>1432</v>
      </c>
      <c r="M277" s="21" t="s">
        <v>77</v>
      </c>
      <c r="N277" s="21" t="s">
        <v>2524</v>
      </c>
      <c r="O277" s="29" t="s">
        <v>2231</v>
      </c>
    </row>
    <row r="278" spans="1:15" ht="39.75" customHeight="1" x14ac:dyDescent="0.15">
      <c r="A278" s="39" t="s">
        <v>3845</v>
      </c>
      <c r="B278" s="18">
        <f t="shared" si="4"/>
        <v>276</v>
      </c>
      <c r="C278" s="18" t="s">
        <v>5367</v>
      </c>
      <c r="D278" s="21" t="s">
        <v>2414</v>
      </c>
      <c r="E278" s="19" t="s">
        <v>7</v>
      </c>
      <c r="F278" s="19" t="s">
        <v>1433</v>
      </c>
      <c r="G278" s="21" t="s">
        <v>4798</v>
      </c>
      <c r="H278" s="21" t="s">
        <v>1426</v>
      </c>
      <c r="I278" s="21" t="s">
        <v>2339</v>
      </c>
      <c r="J278" s="20" t="s">
        <v>1434</v>
      </c>
      <c r="K278" s="21" t="s">
        <v>1435</v>
      </c>
      <c r="L278" s="21" t="s">
        <v>1436</v>
      </c>
      <c r="M278" s="21" t="s">
        <v>77</v>
      </c>
      <c r="N278" s="21" t="s">
        <v>2527</v>
      </c>
      <c r="O278" s="29" t="s">
        <v>2232</v>
      </c>
    </row>
    <row r="279" spans="1:15" ht="39.75" customHeight="1" x14ac:dyDescent="0.15">
      <c r="A279" s="39" t="s">
        <v>3845</v>
      </c>
      <c r="B279" s="18">
        <f t="shared" si="4"/>
        <v>277</v>
      </c>
      <c r="C279" s="18" t="s">
        <v>5368</v>
      </c>
      <c r="D279" s="21" t="s">
        <v>2415</v>
      </c>
      <c r="E279" s="19" t="s">
        <v>7</v>
      </c>
      <c r="F279" s="19" t="s">
        <v>2007</v>
      </c>
      <c r="G279" s="21" t="s">
        <v>4799</v>
      </c>
      <c r="H279" s="21" t="s">
        <v>1426</v>
      </c>
      <c r="I279" s="21" t="s">
        <v>1437</v>
      </c>
      <c r="J279" s="20" t="s">
        <v>1438</v>
      </c>
      <c r="K279" s="21" t="s">
        <v>1439</v>
      </c>
      <c r="L279" s="21" t="s">
        <v>1440</v>
      </c>
      <c r="M279" s="21" t="s">
        <v>77</v>
      </c>
      <c r="N279" s="21" t="s">
        <v>2527</v>
      </c>
      <c r="O279" s="29" t="s">
        <v>2500</v>
      </c>
    </row>
    <row r="280" spans="1:15" ht="39.75" customHeight="1" x14ac:dyDescent="0.15">
      <c r="A280" s="39" t="s">
        <v>3845</v>
      </c>
      <c r="B280" s="18">
        <f t="shared" si="4"/>
        <v>278</v>
      </c>
      <c r="C280" s="18" t="s">
        <v>5369</v>
      </c>
      <c r="D280" s="21" t="s">
        <v>2416</v>
      </c>
      <c r="E280" s="19" t="s">
        <v>7</v>
      </c>
      <c r="F280" s="19" t="s">
        <v>450</v>
      </c>
      <c r="G280" s="21" t="s">
        <v>1441</v>
      </c>
      <c r="H280" s="21" t="s">
        <v>1426</v>
      </c>
      <c r="I280" s="21" t="s">
        <v>1421</v>
      </c>
      <c r="J280" s="20" t="s">
        <v>1442</v>
      </c>
      <c r="K280" s="21" t="s">
        <v>1443</v>
      </c>
      <c r="L280" s="21" t="s">
        <v>1444</v>
      </c>
      <c r="M280" s="21" t="s">
        <v>77</v>
      </c>
      <c r="N280" s="21" t="s">
        <v>1885</v>
      </c>
      <c r="O280" s="29" t="s">
        <v>2233</v>
      </c>
    </row>
    <row r="281" spans="1:15" ht="39.75" customHeight="1" x14ac:dyDescent="0.15">
      <c r="A281" s="39" t="s">
        <v>3845</v>
      </c>
      <c r="B281" s="18">
        <f t="shared" si="4"/>
        <v>279</v>
      </c>
      <c r="C281" s="18" t="s">
        <v>5370</v>
      </c>
      <c r="D281" s="21" t="s">
        <v>1445</v>
      </c>
      <c r="E281" s="19" t="s">
        <v>7</v>
      </c>
      <c r="F281" s="19" t="s">
        <v>1446</v>
      </c>
      <c r="G281" s="21" t="s">
        <v>4800</v>
      </c>
      <c r="H281" s="21" t="s">
        <v>1426</v>
      </c>
      <c r="I281" s="21" t="s">
        <v>4601</v>
      </c>
      <c r="J281" s="20" t="s">
        <v>1447</v>
      </c>
      <c r="K281" s="21" t="s">
        <v>1448</v>
      </c>
      <c r="L281" s="21" t="s">
        <v>1449</v>
      </c>
      <c r="M281" s="21" t="s">
        <v>77</v>
      </c>
      <c r="N281" s="21" t="s">
        <v>1884</v>
      </c>
      <c r="O281" s="29" t="s">
        <v>2234</v>
      </c>
    </row>
    <row r="282" spans="1:15" ht="39.75" customHeight="1" x14ac:dyDescent="0.15">
      <c r="A282" s="39" t="s">
        <v>3845</v>
      </c>
      <c r="B282" s="18">
        <f t="shared" si="4"/>
        <v>280</v>
      </c>
      <c r="C282" s="18" t="s">
        <v>5371</v>
      </c>
      <c r="D282" s="21" t="s">
        <v>2417</v>
      </c>
      <c r="E282" s="19" t="s">
        <v>8</v>
      </c>
      <c r="F282" s="19" t="s">
        <v>1450</v>
      </c>
      <c r="G282" s="21" t="s">
        <v>2517</v>
      </c>
      <c r="H282" s="21" t="s">
        <v>1426</v>
      </c>
      <c r="I282" s="21" t="s">
        <v>1451</v>
      </c>
      <c r="J282" s="20" t="s">
        <v>1452</v>
      </c>
      <c r="K282" s="21" t="s">
        <v>1453</v>
      </c>
      <c r="L282" s="21" t="s">
        <v>1454</v>
      </c>
      <c r="M282" s="21" t="s">
        <v>77</v>
      </c>
      <c r="N282" s="21" t="s">
        <v>1885</v>
      </c>
      <c r="O282" s="29" t="s">
        <v>2501</v>
      </c>
    </row>
    <row r="283" spans="1:15" ht="39.75" customHeight="1" x14ac:dyDescent="0.15">
      <c r="A283" s="39" t="s">
        <v>3845</v>
      </c>
      <c r="B283" s="18">
        <f t="shared" si="4"/>
        <v>281</v>
      </c>
      <c r="C283" s="18" t="s">
        <v>5372</v>
      </c>
      <c r="D283" s="21" t="s">
        <v>4143</v>
      </c>
      <c r="E283" s="19" t="s">
        <v>12</v>
      </c>
      <c r="F283" s="19" t="s">
        <v>1456</v>
      </c>
      <c r="G283" s="21" t="s">
        <v>4802</v>
      </c>
      <c r="H283" s="21" t="s">
        <v>4144</v>
      </c>
      <c r="I283" s="21" t="s">
        <v>1457</v>
      </c>
      <c r="J283" s="20" t="s">
        <v>1455</v>
      </c>
      <c r="K283" s="21" t="s">
        <v>1458</v>
      </c>
      <c r="L283" s="21" t="s">
        <v>1459</v>
      </c>
      <c r="M283" s="21" t="s">
        <v>77</v>
      </c>
      <c r="N283" s="21" t="s">
        <v>1889</v>
      </c>
      <c r="O283" s="29" t="s">
        <v>2235</v>
      </c>
    </row>
    <row r="284" spans="1:15" ht="39.75" customHeight="1" x14ac:dyDescent="0.15">
      <c r="A284" s="39" t="s">
        <v>3845</v>
      </c>
      <c r="B284" s="18">
        <f t="shared" si="4"/>
        <v>282</v>
      </c>
      <c r="C284" s="18" t="s">
        <v>5373</v>
      </c>
      <c r="D284" s="21" t="s">
        <v>2418</v>
      </c>
      <c r="E284" s="19" t="s">
        <v>12</v>
      </c>
      <c r="F284" s="19" t="s">
        <v>1456</v>
      </c>
      <c r="G284" s="21" t="s">
        <v>4802</v>
      </c>
      <c r="H284" s="21" t="s">
        <v>4144</v>
      </c>
      <c r="I284" s="21" t="s">
        <v>141</v>
      </c>
      <c r="J284" s="20" t="s">
        <v>1455</v>
      </c>
      <c r="K284" s="21" t="s">
        <v>1458</v>
      </c>
      <c r="L284" s="21" t="s">
        <v>1459</v>
      </c>
      <c r="M284" s="21" t="s">
        <v>77</v>
      </c>
      <c r="N284" s="21" t="s">
        <v>1885</v>
      </c>
      <c r="O284" s="29" t="s">
        <v>2235</v>
      </c>
    </row>
    <row r="285" spans="1:15" ht="39.75" customHeight="1" x14ac:dyDescent="0.15">
      <c r="A285" s="39" t="s">
        <v>3845</v>
      </c>
      <c r="B285" s="18">
        <f t="shared" si="4"/>
        <v>283</v>
      </c>
      <c r="C285" s="18" t="s">
        <v>5374</v>
      </c>
      <c r="D285" s="21" t="s">
        <v>4145</v>
      </c>
      <c r="E285" s="19" t="s">
        <v>12</v>
      </c>
      <c r="F285" s="19" t="s">
        <v>1456</v>
      </c>
      <c r="G285" s="21" t="s">
        <v>4801</v>
      </c>
      <c r="H285" s="21" t="s">
        <v>4144</v>
      </c>
      <c r="I285" s="21" t="s">
        <v>440</v>
      </c>
      <c r="J285" s="20" t="s">
        <v>1455</v>
      </c>
      <c r="K285" s="21" t="s">
        <v>1458</v>
      </c>
      <c r="L285" s="21" t="s">
        <v>1459</v>
      </c>
      <c r="M285" s="21" t="s">
        <v>77</v>
      </c>
      <c r="N285" s="21" t="s">
        <v>1885</v>
      </c>
      <c r="O285" s="29" t="s">
        <v>2235</v>
      </c>
    </row>
    <row r="286" spans="1:15" ht="39.75" customHeight="1" x14ac:dyDescent="0.15">
      <c r="A286" s="39" t="s">
        <v>3845</v>
      </c>
      <c r="B286" s="18">
        <f t="shared" si="4"/>
        <v>284</v>
      </c>
      <c r="C286" s="18" t="s">
        <v>5375</v>
      </c>
      <c r="D286" s="21" t="s">
        <v>4146</v>
      </c>
      <c r="E286" s="19" t="s">
        <v>12</v>
      </c>
      <c r="F286" s="19" t="s">
        <v>1456</v>
      </c>
      <c r="G286" s="21" t="s">
        <v>4801</v>
      </c>
      <c r="H286" s="21" t="s">
        <v>4144</v>
      </c>
      <c r="I286" s="21" t="s">
        <v>24</v>
      </c>
      <c r="J286" s="20" t="s">
        <v>1455</v>
      </c>
      <c r="K286" s="21" t="s">
        <v>1458</v>
      </c>
      <c r="L286" s="21" t="s">
        <v>1459</v>
      </c>
      <c r="M286" s="21" t="s">
        <v>77</v>
      </c>
      <c r="N286" s="21" t="s">
        <v>1885</v>
      </c>
      <c r="O286" s="29" t="s">
        <v>2236</v>
      </c>
    </row>
    <row r="287" spans="1:15" ht="78" customHeight="1" x14ac:dyDescent="0.15">
      <c r="A287" s="39" t="s">
        <v>3845</v>
      </c>
      <c r="B287" s="18">
        <f t="shared" si="4"/>
        <v>285</v>
      </c>
      <c r="C287" s="18" t="s">
        <v>5376</v>
      </c>
      <c r="D287" s="21" t="s">
        <v>2419</v>
      </c>
      <c r="E287" s="19" t="s">
        <v>13</v>
      </c>
      <c r="F287" s="19" t="s">
        <v>1461</v>
      </c>
      <c r="G287" s="21" t="s">
        <v>4804</v>
      </c>
      <c r="H287" s="21" t="s">
        <v>4606</v>
      </c>
      <c r="I287" s="21" t="s">
        <v>1462</v>
      </c>
      <c r="J287" s="20" t="s">
        <v>1460</v>
      </c>
      <c r="K287" s="21" t="s">
        <v>1463</v>
      </c>
      <c r="L287" s="21" t="s">
        <v>1464</v>
      </c>
      <c r="M287" s="21" t="s">
        <v>77</v>
      </c>
      <c r="N287" s="21" t="s">
        <v>1885</v>
      </c>
      <c r="O287" s="29" t="s">
        <v>2237</v>
      </c>
    </row>
    <row r="288" spans="1:15" ht="54.75" customHeight="1" x14ac:dyDescent="0.15">
      <c r="A288" s="39" t="s">
        <v>3845</v>
      </c>
      <c r="B288" s="18">
        <f t="shared" si="4"/>
        <v>286</v>
      </c>
      <c r="C288" s="18" t="s">
        <v>5377</v>
      </c>
      <c r="D288" s="21" t="s">
        <v>4147</v>
      </c>
      <c r="E288" s="19" t="s">
        <v>9</v>
      </c>
      <c r="F288" s="19" t="s">
        <v>1013</v>
      </c>
      <c r="G288" s="21" t="s">
        <v>2104</v>
      </c>
      <c r="H288" s="21" t="s">
        <v>4148</v>
      </c>
      <c r="I288" s="21" t="s">
        <v>4607</v>
      </c>
      <c r="J288" s="20" t="s">
        <v>1477</v>
      </c>
      <c r="K288" s="21" t="s">
        <v>1478</v>
      </c>
      <c r="L288" s="21" t="s">
        <v>1479</v>
      </c>
      <c r="M288" s="21" t="s">
        <v>77</v>
      </c>
      <c r="N288" s="21" t="s">
        <v>1987</v>
      </c>
      <c r="O288" s="29" t="s">
        <v>2238</v>
      </c>
    </row>
    <row r="289" spans="1:15" ht="57.75" customHeight="1" x14ac:dyDescent="0.15">
      <c r="A289" s="39" t="s">
        <v>3845</v>
      </c>
      <c r="B289" s="18">
        <f t="shared" si="4"/>
        <v>287</v>
      </c>
      <c r="C289" s="18" t="s">
        <v>5378</v>
      </c>
      <c r="D289" s="21" t="s">
        <v>4149</v>
      </c>
      <c r="E289" s="19" t="s">
        <v>9</v>
      </c>
      <c r="F289" s="19" t="s">
        <v>1013</v>
      </c>
      <c r="G289" s="21" t="s">
        <v>2104</v>
      </c>
      <c r="H289" s="21" t="s">
        <v>4148</v>
      </c>
      <c r="I289" s="21" t="s">
        <v>1480</v>
      </c>
      <c r="J289" s="20" t="s">
        <v>1481</v>
      </c>
      <c r="K289" s="21" t="s">
        <v>1482</v>
      </c>
      <c r="L289" s="21" t="s">
        <v>1483</v>
      </c>
      <c r="M289" s="21" t="s">
        <v>77</v>
      </c>
      <c r="N289" s="21" t="s">
        <v>1884</v>
      </c>
      <c r="O289" s="29" t="s">
        <v>2238</v>
      </c>
    </row>
    <row r="290" spans="1:15" ht="137.25" customHeight="1" x14ac:dyDescent="0.15">
      <c r="A290" s="39" t="s">
        <v>3845</v>
      </c>
      <c r="B290" s="18">
        <f t="shared" si="4"/>
        <v>288</v>
      </c>
      <c r="C290" s="18" t="s">
        <v>5379</v>
      </c>
      <c r="D290" s="21" t="s">
        <v>4150</v>
      </c>
      <c r="E290" s="19" t="s">
        <v>9</v>
      </c>
      <c r="F290" s="19" t="s">
        <v>1484</v>
      </c>
      <c r="G290" s="21" t="s">
        <v>2105</v>
      </c>
      <c r="H290" s="21" t="s">
        <v>4148</v>
      </c>
      <c r="I290" s="21" t="s">
        <v>46</v>
      </c>
      <c r="J290" s="20" t="s">
        <v>1485</v>
      </c>
      <c r="K290" s="21" t="s">
        <v>1486</v>
      </c>
      <c r="L290" s="21" t="s">
        <v>1487</v>
      </c>
      <c r="M290" s="21" t="s">
        <v>77</v>
      </c>
      <c r="N290" s="21" t="s">
        <v>1889</v>
      </c>
      <c r="O290" s="29" t="s">
        <v>2333</v>
      </c>
    </row>
    <row r="291" spans="1:15" ht="141" customHeight="1" x14ac:dyDescent="0.15">
      <c r="A291" s="39" t="s">
        <v>3845</v>
      </c>
      <c r="B291" s="18">
        <f t="shared" si="4"/>
        <v>289</v>
      </c>
      <c r="C291" s="18" t="s">
        <v>5380</v>
      </c>
      <c r="D291" s="21" t="s">
        <v>4151</v>
      </c>
      <c r="E291" s="19" t="s">
        <v>9</v>
      </c>
      <c r="F291" s="19" t="s">
        <v>1484</v>
      </c>
      <c r="G291" s="21" t="s">
        <v>2105</v>
      </c>
      <c r="H291" s="21" t="s">
        <v>4148</v>
      </c>
      <c r="I291" s="21" t="s">
        <v>46</v>
      </c>
      <c r="J291" s="20" t="s">
        <v>1485</v>
      </c>
      <c r="K291" s="21" t="s">
        <v>1486</v>
      </c>
      <c r="L291" s="21" t="s">
        <v>1487</v>
      </c>
      <c r="M291" s="21" t="s">
        <v>77</v>
      </c>
      <c r="N291" s="21" t="s">
        <v>1889</v>
      </c>
      <c r="O291" s="29" t="s">
        <v>2239</v>
      </c>
    </row>
    <row r="292" spans="1:15" ht="136.5" customHeight="1" x14ac:dyDescent="0.15">
      <c r="A292" s="39" t="s">
        <v>3845</v>
      </c>
      <c r="B292" s="18">
        <f t="shared" si="4"/>
        <v>290</v>
      </c>
      <c r="C292" s="18" t="s">
        <v>5381</v>
      </c>
      <c r="D292" s="21" t="s">
        <v>2420</v>
      </c>
      <c r="E292" s="19" t="s">
        <v>9</v>
      </c>
      <c r="F292" s="19" t="s">
        <v>1484</v>
      </c>
      <c r="G292" s="21" t="s">
        <v>2105</v>
      </c>
      <c r="H292" s="21" t="s">
        <v>4148</v>
      </c>
      <c r="I292" s="21" t="s">
        <v>1488</v>
      </c>
      <c r="J292" s="20" t="s">
        <v>1485</v>
      </c>
      <c r="K292" s="21" t="s">
        <v>1486</v>
      </c>
      <c r="L292" s="21" t="s">
        <v>1487</v>
      </c>
      <c r="M292" s="21" t="s">
        <v>77</v>
      </c>
      <c r="N292" s="21" t="s">
        <v>1884</v>
      </c>
      <c r="O292" s="29" t="s">
        <v>2239</v>
      </c>
    </row>
    <row r="293" spans="1:15" ht="144" customHeight="1" x14ac:dyDescent="0.15">
      <c r="A293" s="39" t="s">
        <v>3845</v>
      </c>
      <c r="B293" s="18">
        <f t="shared" si="4"/>
        <v>291</v>
      </c>
      <c r="C293" s="18" t="s">
        <v>5382</v>
      </c>
      <c r="D293" s="21" t="s">
        <v>4152</v>
      </c>
      <c r="E293" s="19" t="s">
        <v>9</v>
      </c>
      <c r="F293" s="19" t="s">
        <v>1484</v>
      </c>
      <c r="G293" s="21" t="s">
        <v>2105</v>
      </c>
      <c r="H293" s="21" t="s">
        <v>4148</v>
      </c>
      <c r="I293" s="21" t="s">
        <v>275</v>
      </c>
      <c r="J293" s="20" t="s">
        <v>1485</v>
      </c>
      <c r="K293" s="21" t="s">
        <v>1489</v>
      </c>
      <c r="L293" s="21" t="s">
        <v>1489</v>
      </c>
      <c r="M293" s="21" t="s">
        <v>77</v>
      </c>
      <c r="N293" s="21" t="s">
        <v>1885</v>
      </c>
      <c r="O293" s="29" t="s">
        <v>2239</v>
      </c>
    </row>
    <row r="294" spans="1:15" ht="39.75" customHeight="1" x14ac:dyDescent="0.15">
      <c r="A294" s="39" t="s">
        <v>3845</v>
      </c>
      <c r="B294" s="18">
        <f t="shared" si="4"/>
        <v>292</v>
      </c>
      <c r="C294" s="18" t="s">
        <v>5383</v>
      </c>
      <c r="D294" s="21" t="s">
        <v>4153</v>
      </c>
      <c r="E294" s="19" t="s">
        <v>9</v>
      </c>
      <c r="F294" s="19" t="s">
        <v>1490</v>
      </c>
      <c r="G294" s="21" t="s">
        <v>4805</v>
      </c>
      <c r="H294" s="21" t="s">
        <v>4148</v>
      </c>
      <c r="I294" s="21" t="s">
        <v>275</v>
      </c>
      <c r="J294" s="20" t="s">
        <v>1491</v>
      </c>
      <c r="K294" s="21" t="s">
        <v>1492</v>
      </c>
      <c r="L294" s="21" t="s">
        <v>1493</v>
      </c>
      <c r="M294" s="21" t="s">
        <v>77</v>
      </c>
      <c r="N294" s="21" t="s">
        <v>1885</v>
      </c>
      <c r="O294" s="29" t="s">
        <v>2240</v>
      </c>
    </row>
    <row r="295" spans="1:15" ht="39.75" customHeight="1" x14ac:dyDescent="0.15">
      <c r="A295" s="39" t="s">
        <v>3845</v>
      </c>
      <c r="B295" s="18">
        <f t="shared" si="4"/>
        <v>293</v>
      </c>
      <c r="C295" s="18" t="s">
        <v>5384</v>
      </c>
      <c r="D295" s="21" t="s">
        <v>4154</v>
      </c>
      <c r="E295" s="19" t="s">
        <v>9</v>
      </c>
      <c r="F295" s="19" t="s">
        <v>538</v>
      </c>
      <c r="G295" s="21" t="s">
        <v>4806</v>
      </c>
      <c r="H295" s="21" t="s">
        <v>4148</v>
      </c>
      <c r="I295" s="21" t="s">
        <v>1462</v>
      </c>
      <c r="J295" s="20" t="s">
        <v>1494</v>
      </c>
      <c r="K295" s="21" t="s">
        <v>1495</v>
      </c>
      <c r="L295" s="21" t="s">
        <v>1496</v>
      </c>
      <c r="M295" s="21" t="s">
        <v>77</v>
      </c>
      <c r="N295" s="21" t="s">
        <v>1889</v>
      </c>
      <c r="O295" s="29" t="s">
        <v>2241</v>
      </c>
    </row>
    <row r="296" spans="1:15" ht="66.75" customHeight="1" x14ac:dyDescent="0.15">
      <c r="A296" s="39" t="s">
        <v>3845</v>
      </c>
      <c r="B296" s="18">
        <f t="shared" si="4"/>
        <v>294</v>
      </c>
      <c r="C296" s="18" t="s">
        <v>5385</v>
      </c>
      <c r="D296" s="21" t="s">
        <v>4155</v>
      </c>
      <c r="E296" s="19" t="s">
        <v>9</v>
      </c>
      <c r="F296" s="19" t="s">
        <v>1497</v>
      </c>
      <c r="G296" s="21" t="s">
        <v>4807</v>
      </c>
      <c r="H296" s="21" t="s">
        <v>4148</v>
      </c>
      <c r="I296" s="21" t="s">
        <v>196</v>
      </c>
      <c r="J296" s="20" t="s">
        <v>1498</v>
      </c>
      <c r="K296" s="21" t="s">
        <v>1499</v>
      </c>
      <c r="L296" s="21" t="s">
        <v>1499</v>
      </c>
      <c r="M296" s="21" t="s">
        <v>77</v>
      </c>
      <c r="N296" s="21" t="s">
        <v>1885</v>
      </c>
      <c r="O296" s="29" t="s">
        <v>2242</v>
      </c>
    </row>
    <row r="297" spans="1:15" ht="40.5" customHeight="1" x14ac:dyDescent="0.15">
      <c r="A297" s="39" t="s">
        <v>3845</v>
      </c>
      <c r="B297" s="18">
        <f t="shared" si="4"/>
        <v>295</v>
      </c>
      <c r="C297" s="18" t="s">
        <v>5386</v>
      </c>
      <c r="D297" s="21" t="s">
        <v>4156</v>
      </c>
      <c r="E297" s="19" t="s">
        <v>13</v>
      </c>
      <c r="F297" s="19" t="s">
        <v>1506</v>
      </c>
      <c r="G297" s="21" t="s">
        <v>4808</v>
      </c>
      <c r="H297" s="21" t="s">
        <v>4157</v>
      </c>
      <c r="I297" s="21" t="s">
        <v>4614</v>
      </c>
      <c r="J297" s="20" t="s">
        <v>1507</v>
      </c>
      <c r="K297" s="21" t="s">
        <v>1508</v>
      </c>
      <c r="L297" s="21" t="s">
        <v>1509</v>
      </c>
      <c r="M297" s="21" t="s">
        <v>77</v>
      </c>
      <c r="N297" s="21" t="s">
        <v>1884</v>
      </c>
      <c r="O297" s="29" t="s">
        <v>2243</v>
      </c>
    </row>
    <row r="298" spans="1:15" ht="39.75" customHeight="1" x14ac:dyDescent="0.15">
      <c r="A298" s="39" t="s">
        <v>3845</v>
      </c>
      <c r="B298" s="18">
        <f t="shared" si="4"/>
        <v>296</v>
      </c>
      <c r="C298" s="18" t="s">
        <v>5387</v>
      </c>
      <c r="D298" s="21" t="s">
        <v>4158</v>
      </c>
      <c r="E298" s="19" t="s">
        <v>13</v>
      </c>
      <c r="F298" s="19" t="s">
        <v>1506</v>
      </c>
      <c r="G298" s="21" t="s">
        <v>4808</v>
      </c>
      <c r="H298" s="21" t="s">
        <v>4157</v>
      </c>
      <c r="I298" s="21" t="s">
        <v>24</v>
      </c>
      <c r="J298" s="20" t="s">
        <v>1510</v>
      </c>
      <c r="K298" s="21" t="s">
        <v>1511</v>
      </c>
      <c r="L298" s="21" t="s">
        <v>1509</v>
      </c>
      <c r="M298" s="21" t="s">
        <v>77</v>
      </c>
      <c r="N298" s="21" t="s">
        <v>1884</v>
      </c>
      <c r="O298" s="29" t="s">
        <v>2243</v>
      </c>
    </row>
    <row r="299" spans="1:15" ht="39.75" customHeight="1" x14ac:dyDescent="0.15">
      <c r="A299" s="39" t="s">
        <v>3845</v>
      </c>
      <c r="B299" s="18">
        <f t="shared" si="4"/>
        <v>297</v>
      </c>
      <c r="C299" s="18" t="s">
        <v>5388</v>
      </c>
      <c r="D299" s="21" t="s">
        <v>2421</v>
      </c>
      <c r="E299" s="19" t="s">
        <v>17</v>
      </c>
      <c r="F299" s="19" t="s">
        <v>1512</v>
      </c>
      <c r="G299" s="21" t="s">
        <v>2518</v>
      </c>
      <c r="H299" s="21" t="s">
        <v>4616</v>
      </c>
      <c r="I299" s="21" t="s">
        <v>1513</v>
      </c>
      <c r="J299" s="20" t="s">
        <v>1514</v>
      </c>
      <c r="K299" s="21" t="s">
        <v>1515</v>
      </c>
      <c r="L299" s="21" t="s">
        <v>1516</v>
      </c>
      <c r="M299" s="21" t="s">
        <v>77</v>
      </c>
      <c r="N299" s="21" t="s">
        <v>1889</v>
      </c>
      <c r="O299" s="29" t="s">
        <v>2244</v>
      </c>
    </row>
    <row r="300" spans="1:15" ht="57" customHeight="1" x14ac:dyDescent="0.15">
      <c r="A300" s="39" t="s">
        <v>3845</v>
      </c>
      <c r="B300" s="18">
        <f t="shared" si="4"/>
        <v>298</v>
      </c>
      <c r="C300" s="18" t="s">
        <v>5389</v>
      </c>
      <c r="D300" s="21" t="s">
        <v>2422</v>
      </c>
      <c r="E300" s="19" t="s">
        <v>17</v>
      </c>
      <c r="F300" s="19" t="s">
        <v>1517</v>
      </c>
      <c r="G300" s="21" t="s">
        <v>2519</v>
      </c>
      <c r="H300" s="21" t="s">
        <v>4616</v>
      </c>
      <c r="I300" s="21" t="s">
        <v>1518</v>
      </c>
      <c r="J300" s="20" t="s">
        <v>1519</v>
      </c>
      <c r="K300" s="21" t="s">
        <v>1520</v>
      </c>
      <c r="L300" s="21" t="s">
        <v>1521</v>
      </c>
      <c r="M300" s="21" t="s">
        <v>77</v>
      </c>
      <c r="N300" s="21" t="s">
        <v>1889</v>
      </c>
      <c r="O300" s="29" t="s">
        <v>2496</v>
      </c>
    </row>
    <row r="301" spans="1:15" ht="39.75" customHeight="1" x14ac:dyDescent="0.15">
      <c r="A301" s="39" t="s">
        <v>3845</v>
      </c>
      <c r="B301" s="18">
        <f t="shared" si="4"/>
        <v>299</v>
      </c>
      <c r="C301" s="18" t="s">
        <v>5390</v>
      </c>
      <c r="D301" s="21" t="s">
        <v>4160</v>
      </c>
      <c r="E301" s="19" t="s">
        <v>17</v>
      </c>
      <c r="F301" s="19" t="s">
        <v>1523</v>
      </c>
      <c r="G301" s="21" t="s">
        <v>2106</v>
      </c>
      <c r="H301" s="21" t="s">
        <v>4617</v>
      </c>
      <c r="I301" s="21" t="s">
        <v>1518</v>
      </c>
      <c r="J301" s="20" t="s">
        <v>1522</v>
      </c>
      <c r="K301" s="21" t="s">
        <v>1524</v>
      </c>
      <c r="L301" s="21" t="s">
        <v>1525</v>
      </c>
      <c r="M301" s="21" t="s">
        <v>77</v>
      </c>
      <c r="N301" s="21" t="s">
        <v>1884</v>
      </c>
      <c r="O301" s="29" t="s">
        <v>2245</v>
      </c>
    </row>
    <row r="302" spans="1:15" ht="39.75" customHeight="1" x14ac:dyDescent="0.15">
      <c r="A302" s="39" t="s">
        <v>3845</v>
      </c>
      <c r="B302" s="18">
        <f t="shared" si="4"/>
        <v>300</v>
      </c>
      <c r="C302" s="18" t="s">
        <v>5391</v>
      </c>
      <c r="D302" s="21" t="s">
        <v>4161</v>
      </c>
      <c r="E302" s="19" t="s">
        <v>12</v>
      </c>
      <c r="F302" s="19" t="s">
        <v>2008</v>
      </c>
      <c r="G302" s="21" t="s">
        <v>2107</v>
      </c>
      <c r="H302" s="21" t="s">
        <v>4619</v>
      </c>
      <c r="I302" s="21" t="s">
        <v>147</v>
      </c>
      <c r="J302" s="20" t="s">
        <v>1538</v>
      </c>
      <c r="K302" s="21" t="s">
        <v>1975</v>
      </c>
      <c r="L302" s="21" t="s">
        <v>1985</v>
      </c>
      <c r="M302" s="21" t="s">
        <v>77</v>
      </c>
      <c r="N302" s="21" t="s">
        <v>1749</v>
      </c>
      <c r="O302" s="29" t="s">
        <v>2246</v>
      </c>
    </row>
    <row r="303" spans="1:15" ht="39.75" customHeight="1" x14ac:dyDescent="0.15">
      <c r="A303" s="39" t="s">
        <v>3845</v>
      </c>
      <c r="B303" s="18">
        <f t="shared" si="4"/>
        <v>301</v>
      </c>
      <c r="C303" s="18" t="s">
        <v>5392</v>
      </c>
      <c r="D303" s="21" t="s">
        <v>4162</v>
      </c>
      <c r="E303" s="19" t="s">
        <v>12</v>
      </c>
      <c r="F303" s="19" t="s">
        <v>2009</v>
      </c>
      <c r="G303" s="21" t="s">
        <v>2108</v>
      </c>
      <c r="H303" s="21" t="s">
        <v>4619</v>
      </c>
      <c r="I303" s="21" t="s">
        <v>147</v>
      </c>
      <c r="J303" s="20" t="s">
        <v>1537</v>
      </c>
      <c r="K303" s="21" t="s">
        <v>1671</v>
      </c>
      <c r="L303" s="21" t="s">
        <v>1687</v>
      </c>
      <c r="M303" s="21" t="s">
        <v>77</v>
      </c>
      <c r="N303" s="21" t="s">
        <v>1749</v>
      </c>
      <c r="O303" s="29" t="s">
        <v>2502</v>
      </c>
    </row>
    <row r="304" spans="1:15" ht="39.75" customHeight="1" x14ac:dyDescent="0.15">
      <c r="A304" s="39" t="s">
        <v>3845</v>
      </c>
      <c r="B304" s="18">
        <f t="shared" si="4"/>
        <v>302</v>
      </c>
      <c r="C304" s="18" t="s">
        <v>5393</v>
      </c>
      <c r="D304" s="21" t="s">
        <v>4163</v>
      </c>
      <c r="E304" s="19" t="s">
        <v>11</v>
      </c>
      <c r="F304" s="19" t="s">
        <v>1543</v>
      </c>
      <c r="G304" s="21" t="s">
        <v>2109</v>
      </c>
      <c r="H304" s="21" t="s">
        <v>4622</v>
      </c>
      <c r="I304" s="21" t="s">
        <v>92</v>
      </c>
      <c r="J304" s="20" t="s">
        <v>1544</v>
      </c>
      <c r="K304" s="21" t="s">
        <v>1545</v>
      </c>
      <c r="L304" s="21" t="s">
        <v>1546</v>
      </c>
      <c r="M304" s="21" t="s">
        <v>77</v>
      </c>
      <c r="N304" s="21" t="s">
        <v>1889</v>
      </c>
      <c r="O304" s="29" t="s">
        <v>2325</v>
      </c>
    </row>
    <row r="305" spans="1:15" ht="39.75" customHeight="1" x14ac:dyDescent="0.15">
      <c r="A305" s="39" t="s">
        <v>3845</v>
      </c>
      <c r="B305" s="18">
        <f t="shared" si="4"/>
        <v>303</v>
      </c>
      <c r="C305" s="18" t="s">
        <v>5394</v>
      </c>
      <c r="D305" s="21" t="s">
        <v>2423</v>
      </c>
      <c r="E305" s="19" t="s">
        <v>11</v>
      </c>
      <c r="F305" s="19" t="s">
        <v>1543</v>
      </c>
      <c r="G305" s="21" t="s">
        <v>2109</v>
      </c>
      <c r="H305" s="21" t="s">
        <v>4622</v>
      </c>
      <c r="I305" s="21" t="s">
        <v>1547</v>
      </c>
      <c r="J305" s="20" t="s">
        <v>1548</v>
      </c>
      <c r="K305" s="21" t="s">
        <v>1549</v>
      </c>
      <c r="L305" s="21" t="s">
        <v>1550</v>
      </c>
      <c r="M305" s="21" t="s">
        <v>77</v>
      </c>
      <c r="N305" s="21" t="s">
        <v>2726</v>
      </c>
      <c r="O305" s="29" t="s">
        <v>2325</v>
      </c>
    </row>
    <row r="306" spans="1:15" ht="39.75" customHeight="1" x14ac:dyDescent="0.15">
      <c r="A306" s="39" t="s">
        <v>3845</v>
      </c>
      <c r="B306" s="18">
        <f t="shared" si="4"/>
        <v>304</v>
      </c>
      <c r="C306" s="18" t="s">
        <v>5395</v>
      </c>
      <c r="D306" s="21" t="s">
        <v>4164</v>
      </c>
      <c r="E306" s="19" t="s">
        <v>7</v>
      </c>
      <c r="F306" s="19" t="s">
        <v>1551</v>
      </c>
      <c r="G306" s="21" t="s">
        <v>1857</v>
      </c>
      <c r="H306" s="21" t="s">
        <v>4165</v>
      </c>
      <c r="I306" s="21" t="s">
        <v>46</v>
      </c>
      <c r="J306" s="20" t="s">
        <v>1552</v>
      </c>
      <c r="K306" s="21" t="s">
        <v>1553</v>
      </c>
      <c r="L306" s="21" t="s">
        <v>1554</v>
      </c>
      <c r="M306" s="21" t="s">
        <v>77</v>
      </c>
      <c r="N306" s="21" t="s">
        <v>1884</v>
      </c>
      <c r="O306" s="29" t="s">
        <v>2326</v>
      </c>
    </row>
    <row r="307" spans="1:15" ht="39.75" customHeight="1" x14ac:dyDescent="0.15">
      <c r="A307" s="39" t="s">
        <v>3845</v>
      </c>
      <c r="B307" s="18">
        <f t="shared" si="4"/>
        <v>305</v>
      </c>
      <c r="C307" s="18" t="s">
        <v>5396</v>
      </c>
      <c r="D307" s="21" t="s">
        <v>4166</v>
      </c>
      <c r="E307" s="19" t="s">
        <v>14</v>
      </c>
      <c r="F307" s="19" t="s">
        <v>1555</v>
      </c>
      <c r="G307" s="21" t="s">
        <v>4809</v>
      </c>
      <c r="H307" s="21" t="s">
        <v>4165</v>
      </c>
      <c r="I307" s="21" t="s">
        <v>46</v>
      </c>
      <c r="J307" s="19" t="s">
        <v>1556</v>
      </c>
      <c r="K307" s="21" t="s">
        <v>1557</v>
      </c>
      <c r="L307" s="21" t="s">
        <v>1558</v>
      </c>
      <c r="M307" s="21" t="s">
        <v>77</v>
      </c>
      <c r="N307" s="21" t="s">
        <v>1628</v>
      </c>
      <c r="O307" s="29" t="s">
        <v>2327</v>
      </c>
    </row>
    <row r="308" spans="1:15" ht="57.75" customHeight="1" x14ac:dyDescent="0.15">
      <c r="A308" s="39" t="s">
        <v>3845</v>
      </c>
      <c r="B308" s="18">
        <f t="shared" si="4"/>
        <v>306</v>
      </c>
      <c r="C308" s="18" t="s">
        <v>5397</v>
      </c>
      <c r="D308" s="21" t="s">
        <v>4167</v>
      </c>
      <c r="E308" s="19" t="s">
        <v>15</v>
      </c>
      <c r="F308" s="19" t="s">
        <v>1559</v>
      </c>
      <c r="G308" s="21" t="s">
        <v>2110</v>
      </c>
      <c r="H308" s="21" t="s">
        <v>4165</v>
      </c>
      <c r="I308" s="21" t="s">
        <v>1560</v>
      </c>
      <c r="J308" s="20" t="s">
        <v>1561</v>
      </c>
      <c r="K308" s="21" t="s">
        <v>1976</v>
      </c>
      <c r="L308" s="21" t="s">
        <v>1562</v>
      </c>
      <c r="M308" s="21" t="s">
        <v>77</v>
      </c>
      <c r="N308" s="21" t="s">
        <v>1628</v>
      </c>
      <c r="O308" s="29" t="s">
        <v>2503</v>
      </c>
    </row>
    <row r="309" spans="1:15" ht="39.75" customHeight="1" x14ac:dyDescent="0.15">
      <c r="A309" s="39" t="s">
        <v>3845</v>
      </c>
      <c r="B309" s="18">
        <f t="shared" si="4"/>
        <v>307</v>
      </c>
      <c r="C309" s="18" t="s">
        <v>5398</v>
      </c>
      <c r="D309" s="21" t="s">
        <v>4169</v>
      </c>
      <c r="E309" s="19" t="s">
        <v>15</v>
      </c>
      <c r="F309" s="19" t="s">
        <v>1563</v>
      </c>
      <c r="G309" s="21" t="s">
        <v>2111</v>
      </c>
      <c r="H309" s="21" t="s">
        <v>4165</v>
      </c>
      <c r="I309" s="21" t="s">
        <v>497</v>
      </c>
      <c r="J309" s="20" t="s">
        <v>1564</v>
      </c>
      <c r="K309" s="21" t="s">
        <v>1977</v>
      </c>
      <c r="L309" s="21" t="s">
        <v>1565</v>
      </c>
      <c r="M309" s="21" t="s">
        <v>77</v>
      </c>
      <c r="N309" s="21" t="s">
        <v>1749</v>
      </c>
      <c r="O309" s="29" t="s">
        <v>2328</v>
      </c>
    </row>
    <row r="310" spans="1:15" ht="39.75" customHeight="1" x14ac:dyDescent="0.15">
      <c r="A310" s="39" t="s">
        <v>3845</v>
      </c>
      <c r="B310" s="18">
        <f t="shared" si="4"/>
        <v>308</v>
      </c>
      <c r="C310" s="18" t="s">
        <v>5399</v>
      </c>
      <c r="D310" s="21" t="s">
        <v>4170</v>
      </c>
      <c r="E310" s="19" t="s">
        <v>16</v>
      </c>
      <c r="F310" s="19" t="s">
        <v>1566</v>
      </c>
      <c r="G310" s="21" t="s">
        <v>2480</v>
      </c>
      <c r="H310" s="21" t="s">
        <v>4165</v>
      </c>
      <c r="I310" s="21" t="s">
        <v>46</v>
      </c>
      <c r="J310" s="19" t="s">
        <v>4171</v>
      </c>
      <c r="K310" s="21" t="s">
        <v>1567</v>
      </c>
      <c r="L310" s="21" t="s">
        <v>1568</v>
      </c>
      <c r="M310" s="21" t="s">
        <v>77</v>
      </c>
      <c r="N310" s="21" t="s">
        <v>1628</v>
      </c>
      <c r="O310" s="29" t="s">
        <v>2495</v>
      </c>
    </row>
    <row r="311" spans="1:15" ht="39.75" customHeight="1" x14ac:dyDescent="0.15">
      <c r="A311" s="39" t="s">
        <v>3845</v>
      </c>
      <c r="B311" s="18">
        <f t="shared" si="4"/>
        <v>309</v>
      </c>
      <c r="C311" s="18" t="s">
        <v>5400</v>
      </c>
      <c r="D311" s="21" t="s">
        <v>4173</v>
      </c>
      <c r="E311" s="19" t="s">
        <v>16</v>
      </c>
      <c r="F311" s="19" t="s">
        <v>1566</v>
      </c>
      <c r="G311" s="21" t="s">
        <v>2481</v>
      </c>
      <c r="H311" s="21" t="s">
        <v>4165</v>
      </c>
      <c r="I311" s="21" t="s">
        <v>1569</v>
      </c>
      <c r="J311" s="20" t="s">
        <v>1570</v>
      </c>
      <c r="K311" s="21" t="s">
        <v>1571</v>
      </c>
      <c r="L311" s="21" t="s">
        <v>1572</v>
      </c>
      <c r="M311" s="21" t="s">
        <v>77</v>
      </c>
      <c r="N311" s="21" t="s">
        <v>1628</v>
      </c>
      <c r="O311" s="29" t="s">
        <v>2494</v>
      </c>
    </row>
    <row r="312" spans="1:15" ht="39.75" customHeight="1" x14ac:dyDescent="0.15">
      <c r="A312" s="39" t="s">
        <v>3845</v>
      </c>
      <c r="B312" s="18">
        <f t="shared" si="4"/>
        <v>310</v>
      </c>
      <c r="C312" s="18" t="s">
        <v>5401</v>
      </c>
      <c r="D312" s="21" t="s">
        <v>4174</v>
      </c>
      <c r="E312" s="19" t="s">
        <v>17</v>
      </c>
      <c r="F312" s="19" t="s">
        <v>1573</v>
      </c>
      <c r="G312" s="21" t="s">
        <v>2112</v>
      </c>
      <c r="H312" s="21" t="s">
        <v>4165</v>
      </c>
      <c r="I312" s="21" t="s">
        <v>46</v>
      </c>
      <c r="J312" s="20" t="s">
        <v>1574</v>
      </c>
      <c r="K312" s="21" t="s">
        <v>1575</v>
      </c>
      <c r="L312" s="21" t="s">
        <v>1576</v>
      </c>
      <c r="M312" s="21" t="s">
        <v>77</v>
      </c>
      <c r="N312" s="21" t="s">
        <v>1884</v>
      </c>
      <c r="O312" s="29" t="s">
        <v>2329</v>
      </c>
    </row>
    <row r="313" spans="1:15" ht="39.75" customHeight="1" x14ac:dyDescent="0.15">
      <c r="A313" s="39" t="s">
        <v>3845</v>
      </c>
      <c r="B313" s="18">
        <f t="shared" si="4"/>
        <v>311</v>
      </c>
      <c r="C313" s="18" t="s">
        <v>5402</v>
      </c>
      <c r="D313" s="21" t="s">
        <v>4175</v>
      </c>
      <c r="E313" s="19" t="s">
        <v>17</v>
      </c>
      <c r="F313" s="19" t="s">
        <v>1577</v>
      </c>
      <c r="G313" s="21" t="s">
        <v>2113</v>
      </c>
      <c r="H313" s="21" t="s">
        <v>4165</v>
      </c>
      <c r="I313" s="21" t="s">
        <v>1578</v>
      </c>
      <c r="J313" s="20" t="s">
        <v>1579</v>
      </c>
      <c r="K313" s="21" t="s">
        <v>1580</v>
      </c>
      <c r="L313" s="21" t="s">
        <v>1580</v>
      </c>
      <c r="M313" s="21" t="s">
        <v>77</v>
      </c>
      <c r="N313" s="21" t="s">
        <v>1885</v>
      </c>
      <c r="O313" s="29" t="s">
        <v>2330</v>
      </c>
    </row>
    <row r="314" spans="1:15" ht="39.75" customHeight="1" x14ac:dyDescent="0.15">
      <c r="A314" s="39" t="s">
        <v>3845</v>
      </c>
      <c r="B314" s="18">
        <f t="shared" si="4"/>
        <v>312</v>
      </c>
      <c r="C314" s="18" t="s">
        <v>5403</v>
      </c>
      <c r="D314" s="21" t="s">
        <v>2424</v>
      </c>
      <c r="E314" s="19" t="s">
        <v>17</v>
      </c>
      <c r="F314" s="19" t="s">
        <v>1573</v>
      </c>
      <c r="G314" s="21" t="s">
        <v>2112</v>
      </c>
      <c r="H314" s="21" t="s">
        <v>4165</v>
      </c>
      <c r="I314" s="21" t="s">
        <v>1578</v>
      </c>
      <c r="J314" s="20" t="s">
        <v>1579</v>
      </c>
      <c r="K314" s="21" t="s">
        <v>1581</v>
      </c>
      <c r="L314" s="21" t="s">
        <v>1576</v>
      </c>
      <c r="M314" s="21" t="s">
        <v>77</v>
      </c>
      <c r="N314" s="21" t="s">
        <v>1885</v>
      </c>
      <c r="O314" s="29" t="s">
        <v>2329</v>
      </c>
    </row>
    <row r="315" spans="1:15" ht="39.75" customHeight="1" x14ac:dyDescent="0.15">
      <c r="A315" s="39" t="s">
        <v>3845</v>
      </c>
      <c r="B315" s="18">
        <f t="shared" si="4"/>
        <v>313</v>
      </c>
      <c r="C315" s="18" t="s">
        <v>5404</v>
      </c>
      <c r="D315" s="21" t="s">
        <v>4176</v>
      </c>
      <c r="E315" s="19" t="s">
        <v>17</v>
      </c>
      <c r="F315" s="19" t="s">
        <v>1582</v>
      </c>
      <c r="G315" s="21" t="s">
        <v>2114</v>
      </c>
      <c r="H315" s="21" t="s">
        <v>4165</v>
      </c>
      <c r="I315" s="21" t="s">
        <v>46</v>
      </c>
      <c r="J315" s="20" t="s">
        <v>1583</v>
      </c>
      <c r="K315" s="21" t="s">
        <v>1584</v>
      </c>
      <c r="L315" s="21" t="s">
        <v>1585</v>
      </c>
      <c r="M315" s="21" t="s">
        <v>77</v>
      </c>
      <c r="N315" s="21" t="s">
        <v>1884</v>
      </c>
      <c r="O315" s="29" t="s">
        <v>2148</v>
      </c>
    </row>
    <row r="316" spans="1:15" ht="39.75" customHeight="1" x14ac:dyDescent="0.15">
      <c r="A316" s="39" t="s">
        <v>3845</v>
      </c>
      <c r="B316" s="18">
        <f t="shared" si="4"/>
        <v>314</v>
      </c>
      <c r="C316" s="18" t="s">
        <v>5405</v>
      </c>
      <c r="D316" s="21" t="s">
        <v>4177</v>
      </c>
      <c r="E316" s="19" t="s">
        <v>17</v>
      </c>
      <c r="F316" s="19" t="s">
        <v>1582</v>
      </c>
      <c r="G316" s="21" t="s">
        <v>2114</v>
      </c>
      <c r="H316" s="21" t="s">
        <v>4165</v>
      </c>
      <c r="I316" s="21" t="s">
        <v>1586</v>
      </c>
      <c r="J316" s="20" t="s">
        <v>1587</v>
      </c>
      <c r="K316" s="21" t="s">
        <v>1584</v>
      </c>
      <c r="L316" s="21" t="s">
        <v>1585</v>
      </c>
      <c r="M316" s="21" t="s">
        <v>77</v>
      </c>
      <c r="N316" s="21" t="s">
        <v>1885</v>
      </c>
      <c r="O316" s="29" t="s">
        <v>2148</v>
      </c>
    </row>
    <row r="317" spans="1:15" ht="39.75" customHeight="1" x14ac:dyDescent="0.15">
      <c r="A317" s="39" t="s">
        <v>3845</v>
      </c>
      <c r="B317" s="18">
        <f t="shared" si="4"/>
        <v>315</v>
      </c>
      <c r="C317" s="18" t="s">
        <v>5406</v>
      </c>
      <c r="D317" s="21" t="s">
        <v>4178</v>
      </c>
      <c r="E317" s="19" t="s">
        <v>17</v>
      </c>
      <c r="F317" s="19" t="s">
        <v>1588</v>
      </c>
      <c r="G317" s="21" t="s">
        <v>2115</v>
      </c>
      <c r="H317" s="21" t="s">
        <v>4165</v>
      </c>
      <c r="I317" s="21" t="s">
        <v>370</v>
      </c>
      <c r="J317" s="20" t="s">
        <v>1587</v>
      </c>
      <c r="K317" s="21" t="s">
        <v>1589</v>
      </c>
      <c r="L317" s="21" t="s">
        <v>1590</v>
      </c>
      <c r="M317" s="21" t="s">
        <v>77</v>
      </c>
      <c r="N317" s="21" t="s">
        <v>1885</v>
      </c>
      <c r="O317" s="29" t="s">
        <v>2149</v>
      </c>
    </row>
    <row r="318" spans="1:15" ht="39.75" customHeight="1" x14ac:dyDescent="0.15">
      <c r="A318" s="39" t="s">
        <v>3845</v>
      </c>
      <c r="B318" s="18">
        <f t="shared" si="4"/>
        <v>316</v>
      </c>
      <c r="C318" s="18" t="s">
        <v>5407</v>
      </c>
      <c r="D318" s="21" t="s">
        <v>4179</v>
      </c>
      <c r="E318" s="19" t="s">
        <v>17</v>
      </c>
      <c r="F318" s="19" t="s">
        <v>1591</v>
      </c>
      <c r="G318" s="21" t="s">
        <v>2116</v>
      </c>
      <c r="H318" s="21" t="s">
        <v>4165</v>
      </c>
      <c r="I318" s="21" t="s">
        <v>46</v>
      </c>
      <c r="J318" s="20" t="s">
        <v>1592</v>
      </c>
      <c r="K318" s="21" t="s">
        <v>1593</v>
      </c>
      <c r="L318" s="21" t="s">
        <v>1594</v>
      </c>
      <c r="M318" s="21" t="s">
        <v>77</v>
      </c>
      <c r="N318" s="21" t="s">
        <v>1987</v>
      </c>
      <c r="O318" s="29" t="s">
        <v>2150</v>
      </c>
    </row>
    <row r="319" spans="1:15" ht="39.75" customHeight="1" x14ac:dyDescent="0.15">
      <c r="A319" s="39" t="s">
        <v>3845</v>
      </c>
      <c r="B319" s="18">
        <f t="shared" si="4"/>
        <v>317</v>
      </c>
      <c r="C319" s="18" t="s">
        <v>5408</v>
      </c>
      <c r="D319" s="21" t="s">
        <v>1635</v>
      </c>
      <c r="E319" s="19" t="s">
        <v>7</v>
      </c>
      <c r="F319" s="19" t="s">
        <v>493</v>
      </c>
      <c r="G319" s="21" t="s">
        <v>4810</v>
      </c>
      <c r="H319" s="21" t="s">
        <v>4630</v>
      </c>
      <c r="I319" s="21" t="s">
        <v>24</v>
      </c>
      <c r="J319" s="20" t="s">
        <v>1636</v>
      </c>
      <c r="K319" s="21" t="s">
        <v>1637</v>
      </c>
      <c r="L319" s="21" t="s">
        <v>1638</v>
      </c>
      <c r="M319" s="21" t="s">
        <v>77</v>
      </c>
      <c r="N319" s="21" t="s">
        <v>1884</v>
      </c>
      <c r="O319" s="29" t="s">
        <v>2151</v>
      </c>
    </row>
    <row r="320" spans="1:15" ht="39.75" customHeight="1" x14ac:dyDescent="0.15">
      <c r="A320" s="39" t="s">
        <v>3845</v>
      </c>
      <c r="B320" s="18">
        <f t="shared" si="4"/>
        <v>318</v>
      </c>
      <c r="C320" s="18" t="s">
        <v>5409</v>
      </c>
      <c r="D320" s="21" t="s">
        <v>1639</v>
      </c>
      <c r="E320" s="19" t="s">
        <v>7</v>
      </c>
      <c r="F320" s="19" t="s">
        <v>1640</v>
      </c>
      <c r="G320" s="21" t="s">
        <v>4811</v>
      </c>
      <c r="H320" s="21" t="s">
        <v>4630</v>
      </c>
      <c r="I320" s="21" t="s">
        <v>24</v>
      </c>
      <c r="J320" s="20" t="s">
        <v>1641</v>
      </c>
      <c r="K320" s="21" t="s">
        <v>1642</v>
      </c>
      <c r="L320" s="21" t="s">
        <v>1643</v>
      </c>
      <c r="M320" s="21" t="s">
        <v>77</v>
      </c>
      <c r="N320" s="21" t="s">
        <v>1884</v>
      </c>
      <c r="O320" s="29" t="s">
        <v>2152</v>
      </c>
    </row>
    <row r="321" spans="1:15" ht="39.75" customHeight="1" x14ac:dyDescent="0.15">
      <c r="A321" s="39" t="s">
        <v>3845</v>
      </c>
      <c r="B321" s="18">
        <f t="shared" si="4"/>
        <v>319</v>
      </c>
      <c r="C321" s="18" t="s">
        <v>5410</v>
      </c>
      <c r="D321" s="21" t="s">
        <v>2425</v>
      </c>
      <c r="E321" s="19" t="s">
        <v>7</v>
      </c>
      <c r="F321" s="19" t="s">
        <v>1644</v>
      </c>
      <c r="G321" s="21" t="s">
        <v>4812</v>
      </c>
      <c r="H321" s="21" t="s">
        <v>4630</v>
      </c>
      <c r="I321" s="21" t="s">
        <v>1645</v>
      </c>
      <c r="J321" s="20" t="s">
        <v>1646</v>
      </c>
      <c r="K321" s="21" t="s">
        <v>1647</v>
      </c>
      <c r="L321" s="21" t="s">
        <v>1648</v>
      </c>
      <c r="M321" s="21" t="s">
        <v>77</v>
      </c>
      <c r="N321" s="21" t="s">
        <v>1889</v>
      </c>
      <c r="O321" s="29" t="s">
        <v>2153</v>
      </c>
    </row>
    <row r="322" spans="1:15" ht="39.75" customHeight="1" x14ac:dyDescent="0.15">
      <c r="A322" s="39" t="s">
        <v>3845</v>
      </c>
      <c r="B322" s="18">
        <f t="shared" si="4"/>
        <v>320</v>
      </c>
      <c r="C322" s="18" t="s">
        <v>5411</v>
      </c>
      <c r="D322" s="21" t="s">
        <v>4180</v>
      </c>
      <c r="E322" s="19" t="s">
        <v>7</v>
      </c>
      <c r="F322" s="19" t="s">
        <v>1649</v>
      </c>
      <c r="G322" s="21" t="s">
        <v>2117</v>
      </c>
      <c r="H322" s="21" t="s">
        <v>4181</v>
      </c>
      <c r="I322" s="21" t="s">
        <v>4632</v>
      </c>
      <c r="J322" s="20" t="s">
        <v>1650</v>
      </c>
      <c r="K322" s="21" t="s">
        <v>1651</v>
      </c>
      <c r="L322" s="21" t="s">
        <v>1652</v>
      </c>
      <c r="M322" s="21" t="s">
        <v>77</v>
      </c>
      <c r="N322" s="21" t="s">
        <v>1889</v>
      </c>
      <c r="O322" s="29" t="s">
        <v>2247</v>
      </c>
    </row>
    <row r="323" spans="1:15" ht="39.75" customHeight="1" x14ac:dyDescent="0.15">
      <c r="A323" s="39" t="s">
        <v>3845</v>
      </c>
      <c r="B323" s="18">
        <f t="shared" si="4"/>
        <v>321</v>
      </c>
      <c r="C323" s="18" t="s">
        <v>5412</v>
      </c>
      <c r="D323" s="21" t="s">
        <v>4182</v>
      </c>
      <c r="E323" s="19" t="s">
        <v>7</v>
      </c>
      <c r="F323" s="19" t="s">
        <v>1649</v>
      </c>
      <c r="G323" s="21" t="s">
        <v>2117</v>
      </c>
      <c r="H323" s="21" t="s">
        <v>4181</v>
      </c>
      <c r="I323" s="21" t="s">
        <v>24</v>
      </c>
      <c r="J323" s="20" t="s">
        <v>1653</v>
      </c>
      <c r="K323" s="21" t="s">
        <v>1651</v>
      </c>
      <c r="L323" s="21" t="s">
        <v>1652</v>
      </c>
      <c r="M323" s="21" t="s">
        <v>77</v>
      </c>
      <c r="N323" s="21" t="s">
        <v>1885</v>
      </c>
      <c r="O323" s="29" t="s">
        <v>2247</v>
      </c>
    </row>
    <row r="324" spans="1:15" ht="39.75" customHeight="1" x14ac:dyDescent="0.15">
      <c r="A324" s="39" t="s">
        <v>3845</v>
      </c>
      <c r="B324" s="18">
        <f t="shared" ref="B324:B387" si="5">B323+1</f>
        <v>322</v>
      </c>
      <c r="C324" s="18" t="s">
        <v>5413</v>
      </c>
      <c r="D324" s="21" t="s">
        <v>4183</v>
      </c>
      <c r="E324" s="19" t="s">
        <v>11</v>
      </c>
      <c r="F324" s="19" t="s">
        <v>1654</v>
      </c>
      <c r="G324" s="21" t="s">
        <v>2118</v>
      </c>
      <c r="H324" s="21" t="s">
        <v>4181</v>
      </c>
      <c r="I324" s="21" t="s">
        <v>171</v>
      </c>
      <c r="J324" s="20" t="s">
        <v>1655</v>
      </c>
      <c r="K324" s="21" t="s">
        <v>1656</v>
      </c>
      <c r="L324" s="21" t="s">
        <v>1657</v>
      </c>
      <c r="M324" s="21" t="s">
        <v>77</v>
      </c>
      <c r="N324" s="21" t="s">
        <v>1884</v>
      </c>
      <c r="O324" s="29" t="s">
        <v>2248</v>
      </c>
    </row>
    <row r="325" spans="1:15" ht="39.75" customHeight="1" x14ac:dyDescent="0.15">
      <c r="A325" s="39" t="s">
        <v>3845</v>
      </c>
      <c r="B325" s="18">
        <f t="shared" si="5"/>
        <v>323</v>
      </c>
      <c r="C325" s="18" t="s">
        <v>5414</v>
      </c>
      <c r="D325" s="21" t="s">
        <v>2426</v>
      </c>
      <c r="E325" s="19" t="s">
        <v>11</v>
      </c>
      <c r="F325" s="19" t="s">
        <v>1699</v>
      </c>
      <c r="G325" s="21" t="s">
        <v>4813</v>
      </c>
      <c r="H325" s="21" t="s">
        <v>4635</v>
      </c>
      <c r="I325" s="21" t="s">
        <v>497</v>
      </c>
      <c r="J325" s="20" t="s">
        <v>1702</v>
      </c>
      <c r="K325" s="21" t="s">
        <v>1700</v>
      </c>
      <c r="L325" s="21" t="s">
        <v>1701</v>
      </c>
      <c r="M325" s="21" t="s">
        <v>77</v>
      </c>
      <c r="N325" s="21" t="s">
        <v>1885</v>
      </c>
      <c r="O325" s="29" t="s">
        <v>2154</v>
      </c>
    </row>
    <row r="326" spans="1:15" ht="39.75" customHeight="1" x14ac:dyDescent="0.15">
      <c r="A326" s="39" t="s">
        <v>3845</v>
      </c>
      <c r="B326" s="18">
        <f t="shared" si="5"/>
        <v>324</v>
      </c>
      <c r="C326" s="18" t="s">
        <v>5415</v>
      </c>
      <c r="D326" s="21" t="s">
        <v>4184</v>
      </c>
      <c r="E326" s="19" t="s">
        <v>11</v>
      </c>
      <c r="F326" s="19" t="s">
        <v>1699</v>
      </c>
      <c r="G326" s="21" t="s">
        <v>4813</v>
      </c>
      <c r="H326" s="21" t="s">
        <v>4635</v>
      </c>
      <c r="I326" s="21" t="s">
        <v>24</v>
      </c>
      <c r="J326" s="20" t="s">
        <v>1703</v>
      </c>
      <c r="K326" s="21" t="s">
        <v>1704</v>
      </c>
      <c r="L326" s="21" t="s">
        <v>1701</v>
      </c>
      <c r="M326" s="21" t="s">
        <v>77</v>
      </c>
      <c r="N326" s="21" t="s">
        <v>1749</v>
      </c>
      <c r="O326" s="29" t="s">
        <v>2154</v>
      </c>
    </row>
    <row r="327" spans="1:15" ht="39.75" customHeight="1" x14ac:dyDescent="0.15">
      <c r="A327" s="39" t="s">
        <v>3845</v>
      </c>
      <c r="B327" s="18">
        <f t="shared" si="5"/>
        <v>325</v>
      </c>
      <c r="C327" s="18" t="s">
        <v>5416</v>
      </c>
      <c r="D327" s="21" t="s">
        <v>2427</v>
      </c>
      <c r="E327" s="19" t="s">
        <v>11</v>
      </c>
      <c r="F327" s="19" t="s">
        <v>1699</v>
      </c>
      <c r="G327" s="21" t="s">
        <v>4813</v>
      </c>
      <c r="H327" s="21" t="s">
        <v>4635</v>
      </c>
      <c r="I327" s="21" t="s">
        <v>978</v>
      </c>
      <c r="J327" s="20" t="s">
        <v>1705</v>
      </c>
      <c r="K327" s="21" t="s">
        <v>1706</v>
      </c>
      <c r="L327" s="21" t="s">
        <v>1701</v>
      </c>
      <c r="M327" s="21" t="s">
        <v>77</v>
      </c>
      <c r="N327" s="21" t="s">
        <v>1749</v>
      </c>
      <c r="O327" s="29" t="s">
        <v>2154</v>
      </c>
    </row>
    <row r="328" spans="1:15" ht="39.75" customHeight="1" x14ac:dyDescent="0.15">
      <c r="A328" s="39" t="s">
        <v>3845</v>
      </c>
      <c r="B328" s="18">
        <f t="shared" si="5"/>
        <v>326</v>
      </c>
      <c r="C328" s="18" t="s">
        <v>5417</v>
      </c>
      <c r="D328" s="21" t="s">
        <v>4185</v>
      </c>
      <c r="E328" s="19" t="s">
        <v>11</v>
      </c>
      <c r="F328" s="19" t="s">
        <v>1707</v>
      </c>
      <c r="G328" s="21" t="s">
        <v>4814</v>
      </c>
      <c r="H328" s="21" t="s">
        <v>4635</v>
      </c>
      <c r="I328" s="21" t="s">
        <v>1708</v>
      </c>
      <c r="J328" s="20" t="s">
        <v>1709</v>
      </c>
      <c r="K328" s="21" t="s">
        <v>1710</v>
      </c>
      <c r="L328" s="21" t="s">
        <v>1711</v>
      </c>
      <c r="M328" s="21" t="s">
        <v>77</v>
      </c>
      <c r="N328" s="21" t="s">
        <v>2528</v>
      </c>
      <c r="O328" s="29" t="s">
        <v>2249</v>
      </c>
    </row>
    <row r="329" spans="1:15" ht="39.75" customHeight="1" x14ac:dyDescent="0.15">
      <c r="A329" s="39" t="s">
        <v>3845</v>
      </c>
      <c r="B329" s="18">
        <f t="shared" si="5"/>
        <v>327</v>
      </c>
      <c r="C329" s="18" t="s">
        <v>5418</v>
      </c>
      <c r="D329" s="21" t="s">
        <v>4186</v>
      </c>
      <c r="E329" s="19" t="s">
        <v>9</v>
      </c>
      <c r="F329" s="19" t="s">
        <v>1500</v>
      </c>
      <c r="G329" s="21" t="s">
        <v>4815</v>
      </c>
      <c r="H329" s="21" t="s">
        <v>4187</v>
      </c>
      <c r="I329" s="21" t="s">
        <v>1748</v>
      </c>
      <c r="J329" s="20" t="s">
        <v>1741</v>
      </c>
      <c r="K329" s="21" t="s">
        <v>1978</v>
      </c>
      <c r="L329" s="21" t="s">
        <v>1986</v>
      </c>
      <c r="M329" s="21" t="s">
        <v>77</v>
      </c>
      <c r="N329" s="21" t="s">
        <v>2528</v>
      </c>
      <c r="O329" s="29" t="s">
        <v>2504</v>
      </c>
    </row>
    <row r="330" spans="1:15" ht="39.75" customHeight="1" x14ac:dyDescent="0.15">
      <c r="A330" s="39" t="s">
        <v>3845</v>
      </c>
      <c r="B330" s="18">
        <f t="shared" si="5"/>
        <v>328</v>
      </c>
      <c r="C330" s="18" t="s">
        <v>5419</v>
      </c>
      <c r="D330" s="21" t="s">
        <v>4188</v>
      </c>
      <c r="E330" s="19" t="s">
        <v>9</v>
      </c>
      <c r="F330" s="19" t="s">
        <v>1742</v>
      </c>
      <c r="G330" s="21" t="s">
        <v>1743</v>
      </c>
      <c r="H330" s="21" t="s">
        <v>4187</v>
      </c>
      <c r="I330" s="21" t="s">
        <v>1746</v>
      </c>
      <c r="J330" s="20" t="s">
        <v>1747</v>
      </c>
      <c r="K330" s="21" t="s">
        <v>1744</v>
      </c>
      <c r="L330" s="21" t="s">
        <v>1745</v>
      </c>
      <c r="M330" s="21" t="s">
        <v>77</v>
      </c>
      <c r="N330" s="21" t="s">
        <v>1889</v>
      </c>
      <c r="O330" s="29" t="s">
        <v>2155</v>
      </c>
    </row>
    <row r="331" spans="1:15" ht="39.75" customHeight="1" x14ac:dyDescent="0.15">
      <c r="A331" s="39" t="s">
        <v>3845</v>
      </c>
      <c r="B331" s="18">
        <f t="shared" si="5"/>
        <v>329</v>
      </c>
      <c r="C331" s="18" t="s">
        <v>5420</v>
      </c>
      <c r="D331" s="21" t="s">
        <v>4189</v>
      </c>
      <c r="E331" s="19" t="s">
        <v>1991</v>
      </c>
      <c r="F331" s="19" t="s">
        <v>1992</v>
      </c>
      <c r="G331" s="21" t="s">
        <v>2119</v>
      </c>
      <c r="H331" s="21" t="s">
        <v>4190</v>
      </c>
      <c r="I331" s="21" t="s">
        <v>1993</v>
      </c>
      <c r="J331" s="20" t="s">
        <v>1994</v>
      </c>
      <c r="K331" s="28" t="s">
        <v>1989</v>
      </c>
      <c r="L331" s="28" t="s">
        <v>1990</v>
      </c>
      <c r="M331" s="21" t="s">
        <v>77</v>
      </c>
      <c r="N331" s="28" t="s">
        <v>2529</v>
      </c>
      <c r="O331" s="29" t="s">
        <v>2331</v>
      </c>
    </row>
    <row r="332" spans="1:15" ht="39.75" customHeight="1" x14ac:dyDescent="0.15">
      <c r="A332" s="39" t="s">
        <v>3845</v>
      </c>
      <c r="B332" s="18">
        <f t="shared" si="5"/>
        <v>330</v>
      </c>
      <c r="C332" s="18" t="s">
        <v>5421</v>
      </c>
      <c r="D332" s="21" t="s">
        <v>4191</v>
      </c>
      <c r="E332" s="19" t="s">
        <v>16</v>
      </c>
      <c r="F332" s="19" t="s">
        <v>1992</v>
      </c>
      <c r="G332" s="21" t="s">
        <v>2119</v>
      </c>
      <c r="H332" s="21" t="s">
        <v>4192</v>
      </c>
      <c r="I332" s="21" t="s">
        <v>2461</v>
      </c>
      <c r="J332" s="20" t="s">
        <v>2462</v>
      </c>
      <c r="K332" s="21" t="s">
        <v>1989</v>
      </c>
      <c r="L332" s="21" t="s">
        <v>1990</v>
      </c>
      <c r="M332" s="21" t="s">
        <v>460</v>
      </c>
      <c r="N332" s="21" t="s">
        <v>1885</v>
      </c>
      <c r="O332" s="29" t="s">
        <v>2331</v>
      </c>
    </row>
    <row r="333" spans="1:15" ht="39.75" customHeight="1" x14ac:dyDescent="0.15">
      <c r="A333" s="39" t="s">
        <v>3845</v>
      </c>
      <c r="B333" s="18">
        <f t="shared" si="5"/>
        <v>331</v>
      </c>
      <c r="C333" s="18" t="s">
        <v>5422</v>
      </c>
      <c r="D333" s="21" t="s">
        <v>4193</v>
      </c>
      <c r="E333" s="19" t="s">
        <v>16</v>
      </c>
      <c r="F333" s="19" t="s">
        <v>1992</v>
      </c>
      <c r="G333" s="21" t="s">
        <v>2120</v>
      </c>
      <c r="H333" s="21" t="s">
        <v>4192</v>
      </c>
      <c r="I333" s="21" t="s">
        <v>73</v>
      </c>
      <c r="J333" s="20" t="s">
        <v>2463</v>
      </c>
      <c r="K333" s="21" t="s">
        <v>1995</v>
      </c>
      <c r="L333" s="21" t="s">
        <v>1996</v>
      </c>
      <c r="M333" s="21" t="s">
        <v>460</v>
      </c>
      <c r="N333" s="21" t="s">
        <v>1884</v>
      </c>
      <c r="O333" s="29" t="s">
        <v>2332</v>
      </c>
    </row>
    <row r="334" spans="1:15" ht="39.75" customHeight="1" x14ac:dyDescent="0.15">
      <c r="A334" s="39" t="s">
        <v>3845</v>
      </c>
      <c r="B334" s="18">
        <f t="shared" si="5"/>
        <v>332</v>
      </c>
      <c r="C334" s="18" t="s">
        <v>5423</v>
      </c>
      <c r="D334" s="21" t="s">
        <v>4194</v>
      </c>
      <c r="E334" s="19" t="s">
        <v>14</v>
      </c>
      <c r="F334" s="19" t="s">
        <v>2431</v>
      </c>
      <c r="G334" s="21" t="s">
        <v>4816</v>
      </c>
      <c r="H334" s="21" t="s">
        <v>4195</v>
      </c>
      <c r="I334" s="21" t="s">
        <v>46</v>
      </c>
      <c r="J334" s="20" t="s">
        <v>2432</v>
      </c>
      <c r="K334" s="21" t="s">
        <v>2433</v>
      </c>
      <c r="L334" s="21" t="s">
        <v>2434</v>
      </c>
      <c r="M334" s="21" t="s">
        <v>1225</v>
      </c>
      <c r="N334" s="21" t="s">
        <v>1884</v>
      </c>
      <c r="O334" s="29" t="s">
        <v>2435</v>
      </c>
    </row>
    <row r="335" spans="1:15" ht="39.75" customHeight="1" x14ac:dyDescent="0.15">
      <c r="A335" s="39" t="s">
        <v>3845</v>
      </c>
      <c r="B335" s="18">
        <f t="shared" si="5"/>
        <v>333</v>
      </c>
      <c r="C335" s="18" t="s">
        <v>5424</v>
      </c>
      <c r="D335" s="21" t="s">
        <v>4196</v>
      </c>
      <c r="E335" s="19" t="s">
        <v>7</v>
      </c>
      <c r="F335" s="19" t="s">
        <v>38</v>
      </c>
      <c r="G335" s="21" t="s">
        <v>4817</v>
      </c>
      <c r="H335" s="21" t="s">
        <v>4195</v>
      </c>
      <c r="I335" s="21" t="s">
        <v>46</v>
      </c>
      <c r="J335" s="20" t="s">
        <v>2436</v>
      </c>
      <c r="K335" s="21" t="s">
        <v>2437</v>
      </c>
      <c r="L335" s="21" t="s">
        <v>2438</v>
      </c>
      <c r="M335" s="21" t="s">
        <v>1225</v>
      </c>
      <c r="N335" s="21" t="s">
        <v>1884</v>
      </c>
      <c r="O335" s="29" t="s">
        <v>2439</v>
      </c>
    </row>
    <row r="336" spans="1:15" ht="43.5" customHeight="1" x14ac:dyDescent="0.15">
      <c r="A336" s="39" t="s">
        <v>3845</v>
      </c>
      <c r="B336" s="18">
        <f t="shared" si="5"/>
        <v>334</v>
      </c>
      <c r="C336" s="18" t="s">
        <v>5425</v>
      </c>
      <c r="D336" s="21" t="s">
        <v>4645</v>
      </c>
      <c r="E336" s="19" t="s">
        <v>16</v>
      </c>
      <c r="F336" s="19" t="s">
        <v>2440</v>
      </c>
      <c r="G336" s="21" t="s">
        <v>4818</v>
      </c>
      <c r="H336" s="21" t="s">
        <v>4197</v>
      </c>
      <c r="I336" s="21" t="s">
        <v>3</v>
      </c>
      <c r="J336" s="20" t="s">
        <v>4646</v>
      </c>
      <c r="K336" s="21" t="s">
        <v>2441</v>
      </c>
      <c r="L336" s="21" t="s">
        <v>2442</v>
      </c>
      <c r="M336" s="21" t="s">
        <v>4647</v>
      </c>
      <c r="N336" s="21" t="s">
        <v>1987</v>
      </c>
      <c r="O336" s="29" t="s">
        <v>2505</v>
      </c>
    </row>
    <row r="337" spans="1:15" ht="78.75" customHeight="1" x14ac:dyDescent="0.15">
      <c r="A337" s="39" t="s">
        <v>3845</v>
      </c>
      <c r="B337" s="18">
        <f t="shared" si="5"/>
        <v>335</v>
      </c>
      <c r="C337" s="18" t="s">
        <v>5426</v>
      </c>
      <c r="D337" s="21" t="s">
        <v>4198</v>
      </c>
      <c r="E337" s="19" t="s">
        <v>4199</v>
      </c>
      <c r="F337" s="19" t="s">
        <v>2443</v>
      </c>
      <c r="G337" s="21" t="s">
        <v>2483</v>
      </c>
      <c r="H337" s="21" t="s">
        <v>4648</v>
      </c>
      <c r="I337" s="21" t="s">
        <v>2464</v>
      </c>
      <c r="J337" s="20" t="s">
        <v>2467</v>
      </c>
      <c r="K337" s="21" t="s">
        <v>2444</v>
      </c>
      <c r="L337" s="21" t="s">
        <v>2445</v>
      </c>
      <c r="M337" s="21" t="s">
        <v>77</v>
      </c>
      <c r="N337" s="21" t="s">
        <v>1987</v>
      </c>
      <c r="O337" s="29" t="s">
        <v>2475</v>
      </c>
    </row>
    <row r="338" spans="1:15" ht="54" customHeight="1" x14ac:dyDescent="0.15">
      <c r="A338" s="39" t="s">
        <v>3845</v>
      </c>
      <c r="B338" s="18">
        <f t="shared" si="5"/>
        <v>336</v>
      </c>
      <c r="C338" s="18" t="s">
        <v>5427</v>
      </c>
      <c r="D338" s="21" t="s">
        <v>4200</v>
      </c>
      <c r="E338" s="19" t="s">
        <v>4199</v>
      </c>
      <c r="F338" s="19" t="s">
        <v>2446</v>
      </c>
      <c r="G338" s="21" t="s">
        <v>2520</v>
      </c>
      <c r="H338" s="21" t="s">
        <v>4648</v>
      </c>
      <c r="I338" s="21" t="s">
        <v>2465</v>
      </c>
      <c r="J338" s="20" t="s">
        <v>4201</v>
      </c>
      <c r="K338" s="21" t="s">
        <v>2447</v>
      </c>
      <c r="L338" s="21" t="s">
        <v>2448</v>
      </c>
      <c r="M338" s="21" t="s">
        <v>77</v>
      </c>
      <c r="N338" s="21" t="s">
        <v>2526</v>
      </c>
      <c r="O338" s="29" t="s">
        <v>2476</v>
      </c>
    </row>
    <row r="339" spans="1:15" ht="39.75" customHeight="1" x14ac:dyDescent="0.15">
      <c r="A339" s="39" t="s">
        <v>3845</v>
      </c>
      <c r="B339" s="18">
        <f t="shared" si="5"/>
        <v>337</v>
      </c>
      <c r="C339" s="18" t="s">
        <v>5428</v>
      </c>
      <c r="D339" s="21" t="s">
        <v>4202</v>
      </c>
      <c r="E339" s="19" t="s">
        <v>4199</v>
      </c>
      <c r="F339" s="19" t="s">
        <v>2446</v>
      </c>
      <c r="G339" s="21" t="s">
        <v>2520</v>
      </c>
      <c r="H339" s="21" t="s">
        <v>4648</v>
      </c>
      <c r="I339" s="21" t="s">
        <v>497</v>
      </c>
      <c r="J339" s="20" t="s">
        <v>2468</v>
      </c>
      <c r="K339" s="21" t="s">
        <v>2447</v>
      </c>
      <c r="L339" s="21" t="s">
        <v>2448</v>
      </c>
      <c r="M339" s="21" t="s">
        <v>77</v>
      </c>
      <c r="N339" s="21" t="s">
        <v>1884</v>
      </c>
      <c r="O339" s="29" t="s">
        <v>2476</v>
      </c>
    </row>
    <row r="340" spans="1:15" ht="67.5" customHeight="1" x14ac:dyDescent="0.15">
      <c r="A340" s="39" t="s">
        <v>3845</v>
      </c>
      <c r="B340" s="18">
        <f t="shared" si="5"/>
        <v>338</v>
      </c>
      <c r="C340" s="18" t="s">
        <v>5429</v>
      </c>
      <c r="D340" s="21" t="s">
        <v>4203</v>
      </c>
      <c r="E340" s="19" t="s">
        <v>4199</v>
      </c>
      <c r="F340" s="19" t="s">
        <v>1517</v>
      </c>
      <c r="G340" s="21" t="s">
        <v>2521</v>
      </c>
      <c r="H340" s="21" t="s">
        <v>4648</v>
      </c>
      <c r="I340" s="21" t="s">
        <v>2490</v>
      </c>
      <c r="J340" s="20" t="s">
        <v>2449</v>
      </c>
      <c r="K340" s="21" t="s">
        <v>2450</v>
      </c>
      <c r="L340" s="21" t="s">
        <v>2451</v>
      </c>
      <c r="M340" s="21" t="s">
        <v>77</v>
      </c>
      <c r="N340" s="21" t="s">
        <v>1884</v>
      </c>
      <c r="O340" s="29" t="s">
        <v>2477</v>
      </c>
    </row>
    <row r="341" spans="1:15" ht="39.75" customHeight="1" x14ac:dyDescent="0.15">
      <c r="A341" s="39" t="s">
        <v>3845</v>
      </c>
      <c r="B341" s="18">
        <f t="shared" si="5"/>
        <v>339</v>
      </c>
      <c r="C341" s="18" t="s">
        <v>5430</v>
      </c>
      <c r="D341" s="21" t="s">
        <v>4204</v>
      </c>
      <c r="E341" s="19" t="s">
        <v>4199</v>
      </c>
      <c r="F341" s="19" t="s">
        <v>2452</v>
      </c>
      <c r="G341" s="21" t="s">
        <v>2522</v>
      </c>
      <c r="H341" s="21" t="s">
        <v>4648</v>
      </c>
      <c r="I341" s="21" t="s">
        <v>4650</v>
      </c>
      <c r="J341" s="20" t="s">
        <v>4205</v>
      </c>
      <c r="K341" s="21" t="s">
        <v>2453</v>
      </c>
      <c r="L341" s="21" t="s">
        <v>2454</v>
      </c>
      <c r="M341" s="21" t="s">
        <v>77</v>
      </c>
      <c r="N341" s="21" t="s">
        <v>1885</v>
      </c>
      <c r="O341" s="29" t="s">
        <v>2478</v>
      </c>
    </row>
    <row r="342" spans="1:15" ht="39.75" customHeight="1" x14ac:dyDescent="0.15">
      <c r="A342" s="39" t="s">
        <v>3845</v>
      </c>
      <c r="B342" s="18">
        <f t="shared" si="5"/>
        <v>340</v>
      </c>
      <c r="C342" s="18" t="s">
        <v>5431</v>
      </c>
      <c r="D342" s="21" t="s">
        <v>4206</v>
      </c>
      <c r="E342" s="19" t="s">
        <v>4199</v>
      </c>
      <c r="F342" s="19" t="s">
        <v>2455</v>
      </c>
      <c r="G342" s="21" t="s">
        <v>2523</v>
      </c>
      <c r="H342" s="21" t="s">
        <v>4648</v>
      </c>
      <c r="I342" s="21" t="s">
        <v>80</v>
      </c>
      <c r="J342" s="20" t="s">
        <v>4207</v>
      </c>
      <c r="K342" s="21" t="s">
        <v>2456</v>
      </c>
      <c r="L342" s="21" t="s">
        <v>2457</v>
      </c>
      <c r="M342" s="21" t="s">
        <v>77</v>
      </c>
      <c r="N342" s="21" t="s">
        <v>1885</v>
      </c>
      <c r="O342" s="29" t="s">
        <v>2475</v>
      </c>
    </row>
    <row r="343" spans="1:15" ht="39.75" customHeight="1" x14ac:dyDescent="0.15">
      <c r="A343" s="39" t="s">
        <v>3845</v>
      </c>
      <c r="B343" s="18">
        <f t="shared" si="5"/>
        <v>341</v>
      </c>
      <c r="C343" s="18" t="s">
        <v>5432</v>
      </c>
      <c r="D343" s="21" t="s">
        <v>4208</v>
      </c>
      <c r="E343" s="19" t="s">
        <v>4199</v>
      </c>
      <c r="F343" s="19" t="s">
        <v>2458</v>
      </c>
      <c r="G343" s="21" t="s">
        <v>2484</v>
      </c>
      <c r="H343" s="21" t="s">
        <v>4648</v>
      </c>
      <c r="I343" s="21" t="s">
        <v>24</v>
      </c>
      <c r="J343" s="20" t="s">
        <v>4651</v>
      </c>
      <c r="K343" s="21" t="s">
        <v>2459</v>
      </c>
      <c r="L343" s="21" t="s">
        <v>2460</v>
      </c>
      <c r="M343" s="21" t="s">
        <v>77</v>
      </c>
      <c r="N343" s="21" t="s">
        <v>1885</v>
      </c>
      <c r="O343" s="29" t="s">
        <v>2479</v>
      </c>
    </row>
    <row r="344" spans="1:15" ht="39.75" customHeight="1" x14ac:dyDescent="0.15">
      <c r="A344" s="39" t="s">
        <v>3845</v>
      </c>
      <c r="B344" s="18">
        <f t="shared" si="5"/>
        <v>342</v>
      </c>
      <c r="C344" s="18" t="s">
        <v>5433</v>
      </c>
      <c r="D344" s="21" t="s">
        <v>4209</v>
      </c>
      <c r="E344" s="19" t="s">
        <v>8</v>
      </c>
      <c r="F344" s="19" t="s">
        <v>974</v>
      </c>
      <c r="G344" s="21" t="s">
        <v>2590</v>
      </c>
      <c r="H344" s="21" t="s">
        <v>4210</v>
      </c>
      <c r="I344" s="21" t="s">
        <v>20</v>
      </c>
      <c r="J344" s="20" t="s">
        <v>2591</v>
      </c>
      <c r="K344" s="21" t="s">
        <v>2592</v>
      </c>
      <c r="L344" s="21" t="s">
        <v>2593</v>
      </c>
      <c r="M344" s="21" t="s">
        <v>77</v>
      </c>
      <c r="N344" s="21" t="s">
        <v>2726</v>
      </c>
      <c r="O344" s="29" t="s">
        <v>4211</v>
      </c>
    </row>
    <row r="345" spans="1:15" ht="39.75" customHeight="1" x14ac:dyDescent="0.15">
      <c r="A345" s="39" t="s">
        <v>3845</v>
      </c>
      <c r="B345" s="18">
        <f t="shared" si="5"/>
        <v>343</v>
      </c>
      <c r="C345" s="18" t="s">
        <v>5434</v>
      </c>
      <c r="D345" s="21" t="s">
        <v>4212</v>
      </c>
      <c r="E345" s="19" t="s">
        <v>8</v>
      </c>
      <c r="F345" s="19" t="s">
        <v>68</v>
      </c>
      <c r="G345" s="21" t="s">
        <v>4819</v>
      </c>
      <c r="H345" s="21" t="s">
        <v>4210</v>
      </c>
      <c r="I345" s="21" t="s">
        <v>20</v>
      </c>
      <c r="J345" s="20" t="s">
        <v>2594</v>
      </c>
      <c r="K345" s="21" t="s">
        <v>2595</v>
      </c>
      <c r="L345" s="21" t="s">
        <v>2596</v>
      </c>
      <c r="M345" s="21" t="s">
        <v>77</v>
      </c>
      <c r="N345" s="21" t="s">
        <v>2726</v>
      </c>
      <c r="O345" s="29" t="s">
        <v>4213</v>
      </c>
    </row>
    <row r="346" spans="1:15" ht="39.75" customHeight="1" x14ac:dyDescent="0.15">
      <c r="A346" s="39" t="s">
        <v>3845</v>
      </c>
      <c r="B346" s="18">
        <f t="shared" si="5"/>
        <v>344</v>
      </c>
      <c r="C346" s="18" t="s">
        <v>5435</v>
      </c>
      <c r="D346" s="21" t="s">
        <v>4214</v>
      </c>
      <c r="E346" s="19" t="s">
        <v>9</v>
      </c>
      <c r="F346" s="19" t="s">
        <v>2597</v>
      </c>
      <c r="G346" s="21" t="s">
        <v>2598</v>
      </c>
      <c r="H346" s="21" t="s">
        <v>4215</v>
      </c>
      <c r="I346" s="21" t="s">
        <v>20</v>
      </c>
      <c r="J346" s="20" t="s">
        <v>2601</v>
      </c>
      <c r="K346" s="21" t="s">
        <v>2599</v>
      </c>
      <c r="L346" s="21" t="s">
        <v>2600</v>
      </c>
      <c r="M346" s="21" t="s">
        <v>77</v>
      </c>
      <c r="N346" s="21" t="s">
        <v>2726</v>
      </c>
      <c r="O346" s="29" t="s">
        <v>4216</v>
      </c>
    </row>
    <row r="347" spans="1:15" ht="39.75" customHeight="1" x14ac:dyDescent="0.15">
      <c r="A347" s="39" t="s">
        <v>3845</v>
      </c>
      <c r="B347" s="18">
        <f t="shared" si="5"/>
        <v>345</v>
      </c>
      <c r="C347" s="18" t="s">
        <v>5436</v>
      </c>
      <c r="D347" s="3" t="s">
        <v>3596</v>
      </c>
      <c r="E347" s="4" t="s">
        <v>3298</v>
      </c>
      <c r="F347" s="4" t="s">
        <v>3597</v>
      </c>
      <c r="G347" s="5" t="s">
        <v>3598</v>
      </c>
      <c r="H347" s="5" t="s">
        <v>3608</v>
      </c>
      <c r="I347" s="5" t="s">
        <v>3599</v>
      </c>
      <c r="J347" s="3" t="s">
        <v>3835</v>
      </c>
      <c r="K347" s="4" t="s">
        <v>3600</v>
      </c>
      <c r="L347" s="4" t="s">
        <v>3601</v>
      </c>
      <c r="M347" s="4" t="s">
        <v>2623</v>
      </c>
      <c r="N347" s="3" t="s">
        <v>3804</v>
      </c>
      <c r="O347" s="5" t="s">
        <v>3610</v>
      </c>
    </row>
    <row r="348" spans="1:15" ht="39.75" customHeight="1" x14ac:dyDescent="0.15">
      <c r="A348" s="39" t="s">
        <v>3845</v>
      </c>
      <c r="B348" s="18">
        <f t="shared" si="5"/>
        <v>346</v>
      </c>
      <c r="C348" s="18" t="s">
        <v>5437</v>
      </c>
      <c r="D348" s="5" t="s">
        <v>3602</v>
      </c>
      <c r="E348" s="4" t="s">
        <v>3298</v>
      </c>
      <c r="F348" s="4" t="s">
        <v>3603</v>
      </c>
      <c r="G348" s="5" t="s">
        <v>3604</v>
      </c>
      <c r="H348" s="5" t="s">
        <v>3608</v>
      </c>
      <c r="I348" s="6" t="s">
        <v>3599</v>
      </c>
      <c r="J348" s="3" t="s">
        <v>3609</v>
      </c>
      <c r="K348" s="6" t="s">
        <v>3605</v>
      </c>
      <c r="L348" s="6" t="s">
        <v>3606</v>
      </c>
      <c r="M348" s="4" t="s">
        <v>2623</v>
      </c>
      <c r="N348" s="3" t="s">
        <v>3804</v>
      </c>
      <c r="O348" s="5" t="s">
        <v>3607</v>
      </c>
    </row>
    <row r="349" spans="1:15" ht="39.75" customHeight="1" x14ac:dyDescent="0.15">
      <c r="A349" s="39" t="s">
        <v>3845</v>
      </c>
      <c r="B349" s="18">
        <f t="shared" si="5"/>
        <v>347</v>
      </c>
      <c r="C349" s="18" t="s">
        <v>5438</v>
      </c>
      <c r="D349" s="5" t="s">
        <v>2629</v>
      </c>
      <c r="E349" s="4" t="s">
        <v>7</v>
      </c>
      <c r="F349" s="4" t="s">
        <v>2628</v>
      </c>
      <c r="G349" s="5" t="s">
        <v>2630</v>
      </c>
      <c r="H349" s="5" t="s">
        <v>3802</v>
      </c>
      <c r="I349" s="5" t="s">
        <v>46</v>
      </c>
      <c r="J349" s="4" t="s">
        <v>2633</v>
      </c>
      <c r="K349" s="6" t="s">
        <v>2631</v>
      </c>
      <c r="L349" s="6" t="s">
        <v>2632</v>
      </c>
      <c r="M349" s="4" t="s">
        <v>2634</v>
      </c>
      <c r="N349" s="3" t="s">
        <v>3805</v>
      </c>
      <c r="O349" s="5" t="s">
        <v>3807</v>
      </c>
    </row>
    <row r="350" spans="1:15" ht="39.75" customHeight="1" x14ac:dyDescent="0.15">
      <c r="A350" s="39" t="s">
        <v>3845</v>
      </c>
      <c r="B350" s="18">
        <f t="shared" si="5"/>
        <v>348</v>
      </c>
      <c r="C350" s="18" t="s">
        <v>5439</v>
      </c>
      <c r="D350" s="5" t="s">
        <v>2635</v>
      </c>
      <c r="E350" s="4" t="s">
        <v>7</v>
      </c>
      <c r="F350" s="4" t="s">
        <v>2628</v>
      </c>
      <c r="G350" s="5" t="s">
        <v>2630</v>
      </c>
      <c r="H350" s="5" t="s">
        <v>3802</v>
      </c>
      <c r="I350" s="6" t="s">
        <v>24</v>
      </c>
      <c r="J350" s="4" t="s">
        <v>2636</v>
      </c>
      <c r="K350" s="6" t="s">
        <v>2631</v>
      </c>
      <c r="L350" s="6" t="s">
        <v>2632</v>
      </c>
      <c r="M350" s="4" t="s">
        <v>2634</v>
      </c>
      <c r="N350" s="3" t="s">
        <v>3805</v>
      </c>
      <c r="O350" s="5" t="s">
        <v>3807</v>
      </c>
    </row>
    <row r="351" spans="1:15" ht="39.75" customHeight="1" x14ac:dyDescent="0.15">
      <c r="A351" s="39" t="s">
        <v>3845</v>
      </c>
      <c r="B351" s="18">
        <f t="shared" si="5"/>
        <v>349</v>
      </c>
      <c r="C351" s="18" t="s">
        <v>5440</v>
      </c>
      <c r="D351" s="5" t="s">
        <v>2637</v>
      </c>
      <c r="E351" s="4" t="s">
        <v>7</v>
      </c>
      <c r="F351" s="4" t="s">
        <v>2638</v>
      </c>
      <c r="G351" s="5" t="s">
        <v>2639</v>
      </c>
      <c r="H351" s="5" t="s">
        <v>3802</v>
      </c>
      <c r="I351" s="6" t="s">
        <v>46</v>
      </c>
      <c r="J351" s="4" t="s">
        <v>2640</v>
      </c>
      <c r="K351" s="6" t="s">
        <v>2631</v>
      </c>
      <c r="L351" s="6" t="s">
        <v>2632</v>
      </c>
      <c r="M351" s="4" t="s">
        <v>2634</v>
      </c>
      <c r="N351" s="3" t="s">
        <v>3805</v>
      </c>
      <c r="O351" s="5" t="s">
        <v>2641</v>
      </c>
    </row>
    <row r="352" spans="1:15" ht="39.75" customHeight="1" x14ac:dyDescent="0.15">
      <c r="A352" s="39" t="s">
        <v>3845</v>
      </c>
      <c r="B352" s="18">
        <f t="shared" si="5"/>
        <v>350</v>
      </c>
      <c r="C352" s="18" t="s">
        <v>5441</v>
      </c>
      <c r="D352" s="5" t="s">
        <v>2642</v>
      </c>
      <c r="E352" s="3" t="s">
        <v>7</v>
      </c>
      <c r="F352" s="3" t="s">
        <v>2638</v>
      </c>
      <c r="G352" s="5" t="s">
        <v>2639</v>
      </c>
      <c r="H352" s="5" t="s">
        <v>3802</v>
      </c>
      <c r="I352" s="5" t="s">
        <v>2643</v>
      </c>
      <c r="J352" s="4" t="s">
        <v>2644</v>
      </c>
      <c r="K352" s="5" t="s">
        <v>2631</v>
      </c>
      <c r="L352" s="5" t="s">
        <v>2632</v>
      </c>
      <c r="M352" s="5" t="s">
        <v>2634</v>
      </c>
      <c r="N352" s="3" t="s">
        <v>3805</v>
      </c>
      <c r="O352" s="5" t="s">
        <v>2641</v>
      </c>
    </row>
    <row r="353" spans="1:15" ht="39.75" customHeight="1" x14ac:dyDescent="0.15">
      <c r="A353" s="39" t="s">
        <v>3845</v>
      </c>
      <c r="B353" s="18">
        <f t="shared" si="5"/>
        <v>351</v>
      </c>
      <c r="C353" s="18" t="s">
        <v>5442</v>
      </c>
      <c r="D353" s="5" t="s">
        <v>2648</v>
      </c>
      <c r="E353" s="3" t="s">
        <v>13</v>
      </c>
      <c r="F353" s="3" t="s">
        <v>2646</v>
      </c>
      <c r="G353" s="5" t="s">
        <v>2647</v>
      </c>
      <c r="H353" s="5" t="s">
        <v>2645</v>
      </c>
      <c r="I353" s="5" t="s">
        <v>3800</v>
      </c>
      <c r="J353" s="4" t="s">
        <v>2651</v>
      </c>
      <c r="K353" s="5" t="s">
        <v>2649</v>
      </c>
      <c r="L353" s="5" t="s">
        <v>2650</v>
      </c>
      <c r="M353" s="5" t="s">
        <v>2652</v>
      </c>
      <c r="N353" s="5" t="s">
        <v>2726</v>
      </c>
      <c r="O353" s="5" t="s">
        <v>3808</v>
      </c>
    </row>
    <row r="354" spans="1:15" ht="44.25" customHeight="1" x14ac:dyDescent="0.15">
      <c r="A354" s="39" t="s">
        <v>3845</v>
      </c>
      <c r="B354" s="18">
        <f t="shared" si="5"/>
        <v>352</v>
      </c>
      <c r="C354" s="18" t="s">
        <v>5443</v>
      </c>
      <c r="D354" s="5" t="s">
        <v>2653</v>
      </c>
      <c r="E354" s="3" t="s">
        <v>13</v>
      </c>
      <c r="F354" s="3" t="s">
        <v>2654</v>
      </c>
      <c r="G354" s="5" t="s">
        <v>2655</v>
      </c>
      <c r="H354" s="5" t="s">
        <v>2645</v>
      </c>
      <c r="I354" s="5" t="s">
        <v>3800</v>
      </c>
      <c r="J354" s="4" t="s">
        <v>3025</v>
      </c>
      <c r="K354" s="5" t="s">
        <v>2656</v>
      </c>
      <c r="L354" s="5" t="s">
        <v>2657</v>
      </c>
      <c r="M354" s="5" t="s">
        <v>2652</v>
      </c>
      <c r="N354" s="5" t="s">
        <v>2726</v>
      </c>
      <c r="O354" s="5" t="s">
        <v>2689</v>
      </c>
    </row>
    <row r="355" spans="1:15" ht="39.75" customHeight="1" x14ac:dyDescent="0.15">
      <c r="A355" s="39" t="s">
        <v>3845</v>
      </c>
      <c r="B355" s="18">
        <f t="shared" si="5"/>
        <v>353</v>
      </c>
      <c r="C355" s="18" t="s">
        <v>5444</v>
      </c>
      <c r="D355" s="5" t="s">
        <v>2678</v>
      </c>
      <c r="E355" s="3" t="s">
        <v>8</v>
      </c>
      <c r="F355" s="3" t="s">
        <v>829</v>
      </c>
      <c r="G355" s="5" t="s">
        <v>3287</v>
      </c>
      <c r="H355" s="5" t="s">
        <v>2927</v>
      </c>
      <c r="I355" s="5" t="s">
        <v>2679</v>
      </c>
      <c r="J355" s="4" t="s">
        <v>3026</v>
      </c>
      <c r="K355" s="5" t="s">
        <v>2676</v>
      </c>
      <c r="L355" s="5" t="s">
        <v>2677</v>
      </c>
      <c r="M355" s="5" t="s">
        <v>1225</v>
      </c>
      <c r="N355" s="5" t="s">
        <v>2693</v>
      </c>
      <c r="O355" s="5" t="s">
        <v>3809</v>
      </c>
    </row>
    <row r="356" spans="1:15" ht="39.75" customHeight="1" x14ac:dyDescent="0.15">
      <c r="A356" s="39" t="s">
        <v>3845</v>
      </c>
      <c r="B356" s="18">
        <f t="shared" si="5"/>
        <v>354</v>
      </c>
      <c r="C356" s="18" t="s">
        <v>5445</v>
      </c>
      <c r="D356" s="5" t="s">
        <v>2767</v>
      </c>
      <c r="E356" s="3" t="s">
        <v>8</v>
      </c>
      <c r="F356" s="3" t="s">
        <v>2751</v>
      </c>
      <c r="G356" s="5" t="s">
        <v>2680</v>
      </c>
      <c r="H356" s="5" t="s">
        <v>2683</v>
      </c>
      <c r="I356" s="5" t="s">
        <v>3280</v>
      </c>
      <c r="J356" s="4" t="s">
        <v>3027</v>
      </c>
      <c r="K356" s="5" t="s">
        <v>2681</v>
      </c>
      <c r="L356" s="5" t="s">
        <v>2682</v>
      </c>
      <c r="M356" s="5" t="s">
        <v>2734</v>
      </c>
      <c r="N356" s="5" t="s">
        <v>194</v>
      </c>
      <c r="O356" s="5" t="s">
        <v>3806</v>
      </c>
    </row>
    <row r="357" spans="1:15" ht="39.75" customHeight="1" x14ac:dyDescent="0.15">
      <c r="A357" s="39" t="s">
        <v>3845</v>
      </c>
      <c r="B357" s="18">
        <f t="shared" si="5"/>
        <v>355</v>
      </c>
      <c r="C357" s="18" t="s">
        <v>5446</v>
      </c>
      <c r="D357" s="5" t="s">
        <v>2768</v>
      </c>
      <c r="E357" s="3" t="s">
        <v>7</v>
      </c>
      <c r="F357" s="3" t="s">
        <v>2686</v>
      </c>
      <c r="G357" s="5" t="s">
        <v>2926</v>
      </c>
      <c r="H357" s="5" t="s">
        <v>2925</v>
      </c>
      <c r="I357" s="5" t="s">
        <v>267</v>
      </c>
      <c r="J357" s="4" t="s">
        <v>2687</v>
      </c>
      <c r="K357" s="5" t="s">
        <v>2684</v>
      </c>
      <c r="L357" s="5" t="s">
        <v>2685</v>
      </c>
      <c r="M357" s="5" t="s">
        <v>3145</v>
      </c>
      <c r="N357" s="5" t="s">
        <v>194</v>
      </c>
      <c r="O357" s="5" t="s">
        <v>2688</v>
      </c>
    </row>
    <row r="358" spans="1:15" ht="39.75" customHeight="1" x14ac:dyDescent="0.15">
      <c r="A358" s="39" t="s">
        <v>3845</v>
      </c>
      <c r="B358" s="18">
        <f t="shared" si="5"/>
        <v>356</v>
      </c>
      <c r="C358" s="18" t="s">
        <v>5447</v>
      </c>
      <c r="D358" s="5" t="s">
        <v>3755</v>
      </c>
      <c r="E358" s="3" t="s">
        <v>8</v>
      </c>
      <c r="F358" s="3" t="s">
        <v>2720</v>
      </c>
      <c r="G358" s="5" t="s">
        <v>3286</v>
      </c>
      <c r="H358" s="5" t="s">
        <v>2727</v>
      </c>
      <c r="I358" s="5" t="s">
        <v>24</v>
      </c>
      <c r="J358" s="4" t="s">
        <v>2716</v>
      </c>
      <c r="K358" s="5" t="s">
        <v>2721</v>
      </c>
      <c r="L358" s="5" t="s">
        <v>2722</v>
      </c>
      <c r="M358" s="5" t="s">
        <v>1225</v>
      </c>
      <c r="N358" s="5" t="s">
        <v>2726</v>
      </c>
      <c r="O358" s="5" t="s">
        <v>2717</v>
      </c>
    </row>
    <row r="359" spans="1:15" ht="39.75" customHeight="1" x14ac:dyDescent="0.15">
      <c r="A359" s="39" t="s">
        <v>3845</v>
      </c>
      <c r="B359" s="18">
        <f t="shared" si="5"/>
        <v>357</v>
      </c>
      <c r="C359" s="18" t="s">
        <v>5448</v>
      </c>
      <c r="D359" s="5" t="s">
        <v>3756</v>
      </c>
      <c r="E359" s="3" t="s">
        <v>8</v>
      </c>
      <c r="F359" s="3" t="s">
        <v>2720</v>
      </c>
      <c r="G359" s="5" t="s">
        <v>3286</v>
      </c>
      <c r="H359" s="5" t="s">
        <v>2727</v>
      </c>
      <c r="I359" s="5" t="s">
        <v>216</v>
      </c>
      <c r="J359" s="4" t="s">
        <v>2718</v>
      </c>
      <c r="K359" s="5" t="s">
        <v>2723</v>
      </c>
      <c r="L359" s="5" t="s">
        <v>2722</v>
      </c>
      <c r="M359" s="5" t="s">
        <v>1225</v>
      </c>
      <c r="N359" s="5" t="s">
        <v>2726</v>
      </c>
      <c r="O359" s="5" t="s">
        <v>2717</v>
      </c>
    </row>
    <row r="360" spans="1:15" ht="39.75" customHeight="1" x14ac:dyDescent="0.15">
      <c r="A360" s="39" t="s">
        <v>3845</v>
      </c>
      <c r="B360" s="18">
        <f t="shared" si="5"/>
        <v>358</v>
      </c>
      <c r="C360" s="18" t="s">
        <v>5449</v>
      </c>
      <c r="D360" s="5" t="s">
        <v>3757</v>
      </c>
      <c r="E360" s="3" t="s">
        <v>8</v>
      </c>
      <c r="F360" s="3" t="s">
        <v>2714</v>
      </c>
      <c r="G360" s="5" t="s">
        <v>3286</v>
      </c>
      <c r="H360" s="5" t="s">
        <v>2727</v>
      </c>
      <c r="I360" s="5" t="s">
        <v>2719</v>
      </c>
      <c r="J360" s="4" t="s">
        <v>2724</v>
      </c>
      <c r="K360" s="5" t="s">
        <v>2725</v>
      </c>
      <c r="L360" s="5" t="s">
        <v>2715</v>
      </c>
      <c r="M360" s="5" t="s">
        <v>1225</v>
      </c>
      <c r="N360" s="5" t="s">
        <v>2726</v>
      </c>
      <c r="O360" s="5" t="s">
        <v>2717</v>
      </c>
    </row>
    <row r="361" spans="1:15" ht="39.75" customHeight="1" x14ac:dyDescent="0.15">
      <c r="A361" s="39" t="s">
        <v>3845</v>
      </c>
      <c r="B361" s="18">
        <f t="shared" si="5"/>
        <v>359</v>
      </c>
      <c r="C361" s="18" t="s">
        <v>5450</v>
      </c>
      <c r="D361" s="5" t="s">
        <v>3457</v>
      </c>
      <c r="E361" s="3" t="s">
        <v>3298</v>
      </c>
      <c r="F361" s="3" t="s">
        <v>3458</v>
      </c>
      <c r="G361" s="5" t="s">
        <v>3464</v>
      </c>
      <c r="H361" s="5" t="s">
        <v>3459</v>
      </c>
      <c r="I361" s="5" t="s">
        <v>3460</v>
      </c>
      <c r="J361" s="3" t="s">
        <v>3821</v>
      </c>
      <c r="K361" s="5" t="s">
        <v>3461</v>
      </c>
      <c r="L361" s="5" t="s">
        <v>3462</v>
      </c>
      <c r="M361" s="5" t="s">
        <v>3465</v>
      </c>
      <c r="N361" s="5" t="s">
        <v>3240</v>
      </c>
      <c r="O361" s="5" t="s">
        <v>3463</v>
      </c>
    </row>
    <row r="362" spans="1:15" ht="39.75" customHeight="1" x14ac:dyDescent="0.15">
      <c r="A362" s="39" t="s">
        <v>3845</v>
      </c>
      <c r="B362" s="18">
        <f t="shared" si="5"/>
        <v>360</v>
      </c>
      <c r="C362" s="18" t="s">
        <v>5451</v>
      </c>
      <c r="D362" s="5" t="s">
        <v>3643</v>
      </c>
      <c r="E362" s="3" t="s">
        <v>3337</v>
      </c>
      <c r="F362" s="3" t="s">
        <v>3474</v>
      </c>
      <c r="G362" s="5" t="s">
        <v>3473</v>
      </c>
      <c r="H362" s="5" t="s">
        <v>3708</v>
      </c>
      <c r="I362" s="5" t="s">
        <v>3475</v>
      </c>
      <c r="J362" s="4" t="s">
        <v>3478</v>
      </c>
      <c r="K362" s="5" t="s">
        <v>3476</v>
      </c>
      <c r="L362" s="5" t="s">
        <v>3477</v>
      </c>
      <c r="M362" s="5" t="s">
        <v>2623</v>
      </c>
      <c r="N362" s="5" t="s">
        <v>3448</v>
      </c>
      <c r="O362" s="5" t="s">
        <v>3480</v>
      </c>
    </row>
    <row r="363" spans="1:15" ht="39.75" customHeight="1" x14ac:dyDescent="0.15">
      <c r="A363" s="39" t="s">
        <v>3845</v>
      </c>
      <c r="B363" s="18">
        <f t="shared" si="5"/>
        <v>361</v>
      </c>
      <c r="C363" s="18" t="s">
        <v>5452</v>
      </c>
      <c r="D363" s="5" t="s">
        <v>3638</v>
      </c>
      <c r="E363" s="3" t="s">
        <v>3235</v>
      </c>
      <c r="F363" s="3" t="s">
        <v>2000</v>
      </c>
      <c r="G363" s="5" t="s">
        <v>3639</v>
      </c>
      <c r="H363" s="21" t="s">
        <v>5090</v>
      </c>
      <c r="I363" s="5" t="s">
        <v>3354</v>
      </c>
      <c r="J363" s="4" t="s">
        <v>3640</v>
      </c>
      <c r="K363" s="5" t="s">
        <v>3641</v>
      </c>
      <c r="L363" s="5" t="s">
        <v>3642</v>
      </c>
      <c r="M363" s="5" t="s">
        <v>2623</v>
      </c>
      <c r="N363" s="5" t="s">
        <v>3705</v>
      </c>
      <c r="O363" s="5" t="s">
        <v>3644</v>
      </c>
    </row>
    <row r="364" spans="1:15" ht="39.75" customHeight="1" x14ac:dyDescent="0.15">
      <c r="A364" s="39" t="s">
        <v>3845</v>
      </c>
      <c r="B364" s="18">
        <f t="shared" si="5"/>
        <v>362</v>
      </c>
      <c r="C364" s="18" t="s">
        <v>5453</v>
      </c>
      <c r="D364" s="5" t="s">
        <v>2761</v>
      </c>
      <c r="E364" s="3" t="s">
        <v>11</v>
      </c>
      <c r="F364" s="3" t="s">
        <v>2763</v>
      </c>
      <c r="G364" s="5" t="s">
        <v>2766</v>
      </c>
      <c r="H364" s="5" t="s">
        <v>2764</v>
      </c>
      <c r="I364" s="5" t="s">
        <v>3799</v>
      </c>
      <c r="J364" s="4" t="s">
        <v>3479</v>
      </c>
      <c r="K364" s="5" t="s">
        <v>2762</v>
      </c>
      <c r="L364" s="5" t="s">
        <v>2765</v>
      </c>
      <c r="M364" s="5" t="s">
        <v>2733</v>
      </c>
      <c r="N364" s="5" t="s">
        <v>2726</v>
      </c>
      <c r="O364" s="5" t="s">
        <v>2995</v>
      </c>
    </row>
    <row r="365" spans="1:15" ht="39.75" customHeight="1" x14ac:dyDescent="0.15">
      <c r="A365" s="39" t="s">
        <v>3845</v>
      </c>
      <c r="B365" s="18">
        <f t="shared" si="5"/>
        <v>363</v>
      </c>
      <c r="C365" s="18" t="s">
        <v>5454</v>
      </c>
      <c r="D365" s="5" t="s">
        <v>2770</v>
      </c>
      <c r="E365" s="3" t="s">
        <v>17</v>
      </c>
      <c r="F365" s="3" t="s">
        <v>2771</v>
      </c>
      <c r="G365" s="5" t="s">
        <v>2772</v>
      </c>
      <c r="H365" s="5" t="s">
        <v>3288</v>
      </c>
      <c r="I365" s="5" t="s">
        <v>147</v>
      </c>
      <c r="J365" s="4" t="s">
        <v>2769</v>
      </c>
      <c r="K365" s="5" t="s">
        <v>2773</v>
      </c>
      <c r="L365" s="5" t="s">
        <v>2774</v>
      </c>
      <c r="M365" s="5" t="s">
        <v>3146</v>
      </c>
      <c r="N365" s="5" t="s">
        <v>2624</v>
      </c>
      <c r="O365" s="5" t="s">
        <v>2996</v>
      </c>
    </row>
    <row r="366" spans="1:15" ht="39.75" customHeight="1" x14ac:dyDescent="0.15">
      <c r="A366" s="39" t="s">
        <v>3845</v>
      </c>
      <c r="B366" s="18">
        <f t="shared" si="5"/>
        <v>364</v>
      </c>
      <c r="C366" s="18" t="s">
        <v>5455</v>
      </c>
      <c r="D366" s="5" t="s">
        <v>2782</v>
      </c>
      <c r="E366" s="3" t="s">
        <v>15</v>
      </c>
      <c r="F366" s="3" t="s">
        <v>2784</v>
      </c>
      <c r="G366" s="5" t="s">
        <v>3709</v>
      </c>
      <c r="H366" s="5" t="s">
        <v>2783</v>
      </c>
      <c r="I366" s="5" t="s">
        <v>92</v>
      </c>
      <c r="J366" s="4" t="s">
        <v>2781</v>
      </c>
      <c r="K366" s="5" t="s">
        <v>2785</v>
      </c>
      <c r="L366" s="5" t="s">
        <v>2786</v>
      </c>
      <c r="M366" s="5" t="s">
        <v>2713</v>
      </c>
      <c r="N366" s="5" t="s">
        <v>2726</v>
      </c>
      <c r="O366" s="5" t="s">
        <v>2997</v>
      </c>
    </row>
    <row r="367" spans="1:15" ht="39.75" customHeight="1" x14ac:dyDescent="0.15">
      <c r="A367" s="39" t="s">
        <v>3845</v>
      </c>
      <c r="B367" s="18">
        <f t="shared" si="5"/>
        <v>365</v>
      </c>
      <c r="C367" s="18" t="s">
        <v>5456</v>
      </c>
      <c r="D367" s="5" t="s">
        <v>3020</v>
      </c>
      <c r="E367" s="3" t="s">
        <v>12</v>
      </c>
      <c r="F367" s="3" t="s">
        <v>2792</v>
      </c>
      <c r="G367" s="5" t="s">
        <v>2898</v>
      </c>
      <c r="H367" s="5" t="s">
        <v>2791</v>
      </c>
      <c r="I367" s="5" t="s">
        <v>92</v>
      </c>
      <c r="J367" s="4" t="s">
        <v>2793</v>
      </c>
      <c r="K367" s="5" t="s">
        <v>2794</v>
      </c>
      <c r="L367" s="5" t="s">
        <v>2795</v>
      </c>
      <c r="M367" s="5" t="s">
        <v>31</v>
      </c>
      <c r="N367" s="5" t="s">
        <v>2703</v>
      </c>
      <c r="O367" s="5" t="s">
        <v>2796</v>
      </c>
    </row>
    <row r="368" spans="1:15" ht="39.75" customHeight="1" x14ac:dyDescent="0.15">
      <c r="A368" s="39" t="s">
        <v>3845</v>
      </c>
      <c r="B368" s="18">
        <f t="shared" si="5"/>
        <v>366</v>
      </c>
      <c r="C368" s="18" t="s">
        <v>5457</v>
      </c>
      <c r="D368" s="5" t="s">
        <v>3021</v>
      </c>
      <c r="E368" s="3" t="s">
        <v>12</v>
      </c>
      <c r="F368" s="3" t="s">
        <v>2792</v>
      </c>
      <c r="G368" s="5" t="s">
        <v>2898</v>
      </c>
      <c r="H368" s="5" t="s">
        <v>2791</v>
      </c>
      <c r="I368" s="5" t="s">
        <v>196</v>
      </c>
      <c r="J368" s="4" t="s">
        <v>2793</v>
      </c>
      <c r="K368" s="5" t="s">
        <v>2794</v>
      </c>
      <c r="L368" s="5" t="s">
        <v>2795</v>
      </c>
      <c r="M368" s="5" t="s">
        <v>31</v>
      </c>
      <c r="N368" s="5" t="s">
        <v>194</v>
      </c>
      <c r="O368" s="5" t="s">
        <v>2796</v>
      </c>
    </row>
    <row r="369" spans="1:15" ht="39.75" customHeight="1" x14ac:dyDescent="0.15">
      <c r="A369" s="39" t="s">
        <v>3845</v>
      </c>
      <c r="B369" s="18">
        <f t="shared" si="5"/>
        <v>367</v>
      </c>
      <c r="C369" s="18" t="s">
        <v>5458</v>
      </c>
      <c r="D369" s="5" t="s">
        <v>3412</v>
      </c>
      <c r="E369" s="3" t="s">
        <v>3298</v>
      </c>
      <c r="F369" s="3" t="s">
        <v>987</v>
      </c>
      <c r="G369" s="5" t="s">
        <v>3801</v>
      </c>
      <c r="H369" s="5" t="s">
        <v>3410</v>
      </c>
      <c r="I369" s="5" t="s">
        <v>3413</v>
      </c>
      <c r="J369" s="4" t="s">
        <v>3411</v>
      </c>
      <c r="K369" s="5" t="s">
        <v>3414</v>
      </c>
      <c r="L369" s="5" t="s">
        <v>3415</v>
      </c>
      <c r="M369" s="5" t="s">
        <v>2713</v>
      </c>
      <c r="N369" s="5" t="s">
        <v>3416</v>
      </c>
      <c r="O369" s="5" t="s">
        <v>3421</v>
      </c>
    </row>
    <row r="370" spans="1:15" ht="39.75" customHeight="1" x14ac:dyDescent="0.15">
      <c r="A370" s="39" t="s">
        <v>3845</v>
      </c>
      <c r="B370" s="18">
        <f t="shared" si="5"/>
        <v>368</v>
      </c>
      <c r="C370" s="18" t="s">
        <v>5459</v>
      </c>
      <c r="D370" s="5" t="s">
        <v>3417</v>
      </c>
      <c r="E370" s="3" t="s">
        <v>3298</v>
      </c>
      <c r="F370" s="3" t="s">
        <v>987</v>
      </c>
      <c r="G370" s="5" t="s">
        <v>3801</v>
      </c>
      <c r="H370" s="5" t="s">
        <v>3410</v>
      </c>
      <c r="I370" s="5" t="s">
        <v>3418</v>
      </c>
      <c r="J370" s="4" t="s">
        <v>3419</v>
      </c>
      <c r="K370" s="5" t="s">
        <v>3420</v>
      </c>
      <c r="L370" s="5" t="s">
        <v>3415</v>
      </c>
      <c r="M370" s="5" t="s">
        <v>2713</v>
      </c>
      <c r="N370" s="5" t="s">
        <v>3416</v>
      </c>
      <c r="O370" s="5" t="s">
        <v>3421</v>
      </c>
    </row>
    <row r="371" spans="1:15" ht="39.75" customHeight="1" x14ac:dyDescent="0.15">
      <c r="A371" s="39" t="s">
        <v>3845</v>
      </c>
      <c r="B371" s="18">
        <f t="shared" si="5"/>
        <v>369</v>
      </c>
      <c r="C371" s="18" t="s">
        <v>5460</v>
      </c>
      <c r="D371" s="5" t="s">
        <v>3022</v>
      </c>
      <c r="E371" s="3" t="s">
        <v>11</v>
      </c>
      <c r="F371" s="3" t="s">
        <v>374</v>
      </c>
      <c r="G371" s="5" t="s">
        <v>2899</v>
      </c>
      <c r="H371" s="5" t="s">
        <v>2924</v>
      </c>
      <c r="I371" s="5" t="s">
        <v>2828</v>
      </c>
      <c r="J371" s="4" t="s">
        <v>2829</v>
      </c>
      <c r="K371" s="5" t="s">
        <v>2830</v>
      </c>
      <c r="L371" s="5" t="s">
        <v>2831</v>
      </c>
      <c r="M371" s="5" t="s">
        <v>2713</v>
      </c>
      <c r="N371" s="5" t="s">
        <v>2624</v>
      </c>
      <c r="O371" s="5" t="s">
        <v>3422</v>
      </c>
    </row>
    <row r="372" spans="1:15" ht="39.75" customHeight="1" x14ac:dyDescent="0.15">
      <c r="A372" s="39" t="s">
        <v>3845</v>
      </c>
      <c r="B372" s="18">
        <f t="shared" si="5"/>
        <v>370</v>
      </c>
      <c r="C372" s="18" t="s">
        <v>5461</v>
      </c>
      <c r="D372" s="5" t="s">
        <v>2832</v>
      </c>
      <c r="E372" s="3" t="s">
        <v>11</v>
      </c>
      <c r="F372" s="3" t="s">
        <v>374</v>
      </c>
      <c r="G372" s="5" t="s">
        <v>2900</v>
      </c>
      <c r="H372" s="5" t="s">
        <v>2924</v>
      </c>
      <c r="I372" s="5" t="s">
        <v>2890</v>
      </c>
      <c r="J372" s="4" t="s">
        <v>2833</v>
      </c>
      <c r="K372" s="5" t="s">
        <v>2834</v>
      </c>
      <c r="L372" s="5" t="s">
        <v>2835</v>
      </c>
      <c r="M372" s="5" t="s">
        <v>2713</v>
      </c>
      <c r="N372" s="5" t="s">
        <v>2624</v>
      </c>
      <c r="O372" s="5" t="s">
        <v>3422</v>
      </c>
    </row>
    <row r="373" spans="1:15" ht="39.75" customHeight="1" x14ac:dyDescent="0.15">
      <c r="A373" s="39" t="s">
        <v>3845</v>
      </c>
      <c r="B373" s="18">
        <f t="shared" si="5"/>
        <v>371</v>
      </c>
      <c r="C373" s="18" t="s">
        <v>5462</v>
      </c>
      <c r="D373" s="5" t="s">
        <v>2844</v>
      </c>
      <c r="E373" s="3" t="s">
        <v>11</v>
      </c>
      <c r="F373" s="3" t="s">
        <v>2843</v>
      </c>
      <c r="G373" s="5" t="s">
        <v>2923</v>
      </c>
      <c r="H373" s="5" t="s">
        <v>2922</v>
      </c>
      <c r="I373" s="5" t="s">
        <v>147</v>
      </c>
      <c r="J373" s="4" t="s">
        <v>2842</v>
      </c>
      <c r="K373" s="5" t="s">
        <v>2845</v>
      </c>
      <c r="L373" s="5" t="s">
        <v>2846</v>
      </c>
      <c r="M373" s="5" t="s">
        <v>2847</v>
      </c>
      <c r="N373" s="5" t="s">
        <v>2848</v>
      </c>
      <c r="O373" s="5" t="s">
        <v>2998</v>
      </c>
    </row>
    <row r="374" spans="1:15" ht="39.75" customHeight="1" x14ac:dyDescent="0.15">
      <c r="A374" s="39" t="s">
        <v>3845</v>
      </c>
      <c r="B374" s="18">
        <f t="shared" si="5"/>
        <v>372</v>
      </c>
      <c r="C374" s="18" t="s">
        <v>5463</v>
      </c>
      <c r="D374" s="5" t="s">
        <v>2850</v>
      </c>
      <c r="E374" s="3" t="s">
        <v>12</v>
      </c>
      <c r="F374" s="3" t="s">
        <v>2851</v>
      </c>
      <c r="G374" s="5" t="s">
        <v>2849</v>
      </c>
      <c r="H374" s="5" t="s">
        <v>3710</v>
      </c>
      <c r="I374" s="5" t="s">
        <v>92</v>
      </c>
      <c r="J374" s="4" t="s">
        <v>2852</v>
      </c>
      <c r="K374" s="5" t="s">
        <v>3283</v>
      </c>
      <c r="L374" s="5" t="s">
        <v>2853</v>
      </c>
      <c r="M374" s="5" t="s">
        <v>2713</v>
      </c>
      <c r="N374" s="5" t="s">
        <v>2726</v>
      </c>
      <c r="O374" s="5" t="s">
        <v>2994</v>
      </c>
    </row>
    <row r="375" spans="1:15" ht="39.75" customHeight="1" x14ac:dyDescent="0.15">
      <c r="A375" s="39" t="s">
        <v>3845</v>
      </c>
      <c r="B375" s="18">
        <f t="shared" si="5"/>
        <v>373</v>
      </c>
      <c r="C375" s="18" t="s">
        <v>5464</v>
      </c>
      <c r="D375" s="5" t="s">
        <v>2854</v>
      </c>
      <c r="E375" s="3" t="s">
        <v>12</v>
      </c>
      <c r="F375" s="3" t="s">
        <v>2851</v>
      </c>
      <c r="G375" s="5" t="s">
        <v>2849</v>
      </c>
      <c r="H375" s="5" t="s">
        <v>3710</v>
      </c>
      <c r="I375" s="5" t="s">
        <v>267</v>
      </c>
      <c r="J375" s="4" t="s">
        <v>2855</v>
      </c>
      <c r="K375" s="5" t="s">
        <v>3284</v>
      </c>
      <c r="L375" s="5" t="s">
        <v>2853</v>
      </c>
      <c r="M375" s="5" t="s">
        <v>31</v>
      </c>
      <c r="N375" s="5" t="s">
        <v>2726</v>
      </c>
      <c r="O375" s="5" t="s">
        <v>2994</v>
      </c>
    </row>
    <row r="376" spans="1:15" ht="39.75" customHeight="1" x14ac:dyDescent="0.15">
      <c r="A376" s="39" t="s">
        <v>3845</v>
      </c>
      <c r="B376" s="18">
        <f t="shared" si="5"/>
        <v>374</v>
      </c>
      <c r="C376" s="18" t="s">
        <v>5465</v>
      </c>
      <c r="D376" s="5" t="s">
        <v>2884</v>
      </c>
      <c r="E376" s="3" t="s">
        <v>7</v>
      </c>
      <c r="F376" s="3" t="s">
        <v>2885</v>
      </c>
      <c r="G376" s="5" t="s">
        <v>2921</v>
      </c>
      <c r="H376" s="5" t="s">
        <v>2888</v>
      </c>
      <c r="I376" s="5" t="s">
        <v>2891</v>
      </c>
      <c r="J376" s="4" t="s">
        <v>2883</v>
      </c>
      <c r="K376" s="5" t="s">
        <v>2886</v>
      </c>
      <c r="L376" s="5" t="s">
        <v>2887</v>
      </c>
      <c r="M376" s="5" t="s">
        <v>2892</v>
      </c>
      <c r="N376" s="5" t="s">
        <v>3803</v>
      </c>
      <c r="O376" s="5" t="s">
        <v>2889</v>
      </c>
    </row>
    <row r="377" spans="1:15" ht="39.75" customHeight="1" x14ac:dyDescent="0.15">
      <c r="A377" s="39" t="s">
        <v>3845</v>
      </c>
      <c r="B377" s="18">
        <f t="shared" si="5"/>
        <v>375</v>
      </c>
      <c r="C377" s="18" t="s">
        <v>5466</v>
      </c>
      <c r="D377" s="5" t="s">
        <v>2896</v>
      </c>
      <c r="E377" s="3" t="s">
        <v>7</v>
      </c>
      <c r="F377" s="3" t="s">
        <v>2893</v>
      </c>
      <c r="G377" s="5" t="s">
        <v>2894</v>
      </c>
      <c r="H377" s="5" t="s">
        <v>2897</v>
      </c>
      <c r="I377" s="5" t="s">
        <v>3800</v>
      </c>
      <c r="J377" s="4" t="s">
        <v>3028</v>
      </c>
      <c r="K377" s="5" t="s">
        <v>3234</v>
      </c>
      <c r="L377" s="5" t="s">
        <v>3016</v>
      </c>
      <c r="M377" s="5" t="s">
        <v>2713</v>
      </c>
      <c r="N377" s="5" t="s">
        <v>2726</v>
      </c>
      <c r="O377" s="5" t="s">
        <v>2895</v>
      </c>
    </row>
    <row r="378" spans="1:15" ht="39.75" customHeight="1" x14ac:dyDescent="0.15">
      <c r="A378" s="39" t="s">
        <v>3845</v>
      </c>
      <c r="B378" s="18">
        <f t="shared" si="5"/>
        <v>376</v>
      </c>
      <c r="C378" s="18" t="s">
        <v>5467</v>
      </c>
      <c r="D378" s="5" t="s">
        <v>2929</v>
      </c>
      <c r="E378" s="3" t="s">
        <v>11</v>
      </c>
      <c r="F378" s="3" t="s">
        <v>2930</v>
      </c>
      <c r="G378" s="5" t="s">
        <v>2931</v>
      </c>
      <c r="H378" s="5" t="s">
        <v>2993</v>
      </c>
      <c r="I378" s="5" t="s">
        <v>24</v>
      </c>
      <c r="J378" s="4" t="s">
        <v>2932</v>
      </c>
      <c r="K378" s="5" t="s">
        <v>2933</v>
      </c>
      <c r="L378" s="5" t="s">
        <v>2934</v>
      </c>
      <c r="M378" s="5" t="s">
        <v>2713</v>
      </c>
      <c r="N378" s="5" t="s">
        <v>194</v>
      </c>
      <c r="O378" s="5" t="s">
        <v>3810</v>
      </c>
    </row>
    <row r="379" spans="1:15" ht="39.75" customHeight="1" x14ac:dyDescent="0.15">
      <c r="A379" s="39" t="s">
        <v>3845</v>
      </c>
      <c r="B379" s="18">
        <f t="shared" si="5"/>
        <v>377</v>
      </c>
      <c r="C379" s="18" t="s">
        <v>5468</v>
      </c>
      <c r="D379" s="5" t="s">
        <v>2935</v>
      </c>
      <c r="E379" s="3" t="s">
        <v>11</v>
      </c>
      <c r="F379" s="3" t="s">
        <v>2936</v>
      </c>
      <c r="G379" s="5" t="s">
        <v>2928</v>
      </c>
      <c r="H379" s="5" t="s">
        <v>2993</v>
      </c>
      <c r="I379" s="5" t="s">
        <v>24</v>
      </c>
      <c r="J379" s="4" t="s">
        <v>2932</v>
      </c>
      <c r="K379" s="5" t="s">
        <v>2933</v>
      </c>
      <c r="L379" s="5" t="s">
        <v>2934</v>
      </c>
      <c r="M379" s="5" t="s">
        <v>2713</v>
      </c>
      <c r="N379" s="5" t="s">
        <v>2740</v>
      </c>
      <c r="O379" s="5" t="s">
        <v>3811</v>
      </c>
    </row>
    <row r="380" spans="1:15" ht="39.75" customHeight="1" x14ac:dyDescent="0.15">
      <c r="A380" s="39" t="s">
        <v>3845</v>
      </c>
      <c r="B380" s="18">
        <f t="shared" si="5"/>
        <v>378</v>
      </c>
      <c r="C380" s="18" t="s">
        <v>5469</v>
      </c>
      <c r="D380" s="5" t="s">
        <v>2992</v>
      </c>
      <c r="E380" s="3" t="s">
        <v>11</v>
      </c>
      <c r="F380" s="3" t="s">
        <v>2936</v>
      </c>
      <c r="G380" s="5" t="s">
        <v>2928</v>
      </c>
      <c r="H380" s="5" t="s">
        <v>2993</v>
      </c>
      <c r="I380" s="5" t="s">
        <v>2937</v>
      </c>
      <c r="J380" s="4" t="s">
        <v>2938</v>
      </c>
      <c r="K380" s="5" t="s">
        <v>2933</v>
      </c>
      <c r="L380" s="5" t="s">
        <v>2934</v>
      </c>
      <c r="M380" s="5" t="s">
        <v>2713</v>
      </c>
      <c r="N380" s="5" t="s">
        <v>194</v>
      </c>
      <c r="O380" s="5" t="s">
        <v>3811</v>
      </c>
    </row>
    <row r="381" spans="1:15" ht="39.75" customHeight="1" x14ac:dyDescent="0.15">
      <c r="A381" s="39" t="s">
        <v>3845</v>
      </c>
      <c r="B381" s="18">
        <f t="shared" si="5"/>
        <v>379</v>
      </c>
      <c r="C381" s="18" t="s">
        <v>5470</v>
      </c>
      <c r="D381" s="5" t="s">
        <v>2939</v>
      </c>
      <c r="E381" s="3" t="s">
        <v>8</v>
      </c>
      <c r="F381" s="3" t="s">
        <v>1383</v>
      </c>
      <c r="G381" s="5" t="s">
        <v>3032</v>
      </c>
      <c r="H381" s="5" t="s">
        <v>3006</v>
      </c>
      <c r="I381" s="5" t="s">
        <v>2940</v>
      </c>
      <c r="J381" s="4" t="s">
        <v>2941</v>
      </c>
      <c r="K381" s="5" t="s">
        <v>2942</v>
      </c>
      <c r="L381" s="5" t="s">
        <v>2943</v>
      </c>
      <c r="M381" s="5" t="s">
        <v>2944</v>
      </c>
      <c r="N381" s="5" t="s">
        <v>3003</v>
      </c>
      <c r="O381" s="5" t="s">
        <v>2999</v>
      </c>
    </row>
    <row r="382" spans="1:15" ht="39.75" customHeight="1" x14ac:dyDescent="0.15">
      <c r="A382" s="39" t="s">
        <v>3845</v>
      </c>
      <c r="B382" s="18">
        <f t="shared" si="5"/>
        <v>380</v>
      </c>
      <c r="C382" s="18" t="s">
        <v>5471</v>
      </c>
      <c r="D382" s="5" t="s">
        <v>3004</v>
      </c>
      <c r="E382" s="3" t="s">
        <v>14</v>
      </c>
      <c r="F382" s="3" t="s">
        <v>2967</v>
      </c>
      <c r="G382" s="5" t="s">
        <v>2965</v>
      </c>
      <c r="H382" s="5" t="s">
        <v>3007</v>
      </c>
      <c r="I382" s="5" t="s">
        <v>3799</v>
      </c>
      <c r="J382" s="4" t="s">
        <v>2966</v>
      </c>
      <c r="K382" s="5" t="s">
        <v>2968</v>
      </c>
      <c r="L382" s="5" t="s">
        <v>2969</v>
      </c>
      <c r="M382" s="5" t="s">
        <v>2713</v>
      </c>
      <c r="N382" s="5" t="s">
        <v>2726</v>
      </c>
      <c r="O382" s="5" t="s">
        <v>3000</v>
      </c>
    </row>
    <row r="383" spans="1:15" ht="39.75" customHeight="1" x14ac:dyDescent="0.15">
      <c r="A383" s="39" t="s">
        <v>3845</v>
      </c>
      <c r="B383" s="18">
        <f t="shared" si="5"/>
        <v>381</v>
      </c>
      <c r="C383" s="18" t="s">
        <v>5472</v>
      </c>
      <c r="D383" s="5" t="s">
        <v>2977</v>
      </c>
      <c r="E383" s="3" t="s">
        <v>8</v>
      </c>
      <c r="F383" s="3" t="s">
        <v>3035</v>
      </c>
      <c r="G383" s="5" t="s">
        <v>3008</v>
      </c>
      <c r="H383" s="5" t="s">
        <v>2976</v>
      </c>
      <c r="I383" s="5" t="s">
        <v>216</v>
      </c>
      <c r="J383" s="4" t="s">
        <v>2978</v>
      </c>
      <c r="K383" s="5" t="s">
        <v>3040</v>
      </c>
      <c r="L383" s="5" t="s">
        <v>3019</v>
      </c>
      <c r="M383" s="5" t="s">
        <v>2713</v>
      </c>
      <c r="N383" s="5" t="s">
        <v>2693</v>
      </c>
      <c r="O383" s="5" t="s">
        <v>2979</v>
      </c>
    </row>
    <row r="384" spans="1:15" ht="39.75" customHeight="1" x14ac:dyDescent="0.15">
      <c r="A384" s="39" t="s">
        <v>3845</v>
      </c>
      <c r="B384" s="18">
        <f t="shared" si="5"/>
        <v>382</v>
      </c>
      <c r="C384" s="18" t="s">
        <v>5473</v>
      </c>
      <c r="D384" s="5" t="s">
        <v>2980</v>
      </c>
      <c r="E384" s="3" t="s">
        <v>7</v>
      </c>
      <c r="F384" s="3" t="s">
        <v>3278</v>
      </c>
      <c r="G384" s="5" t="s">
        <v>3009</v>
      </c>
      <c r="H384" s="5" t="s">
        <v>2976</v>
      </c>
      <c r="I384" s="5" t="s">
        <v>216</v>
      </c>
      <c r="J384" s="4" t="s">
        <v>2981</v>
      </c>
      <c r="K384" s="5" t="s">
        <v>3281</v>
      </c>
      <c r="L384" s="5" t="s">
        <v>3018</v>
      </c>
      <c r="M384" s="5" t="s">
        <v>2623</v>
      </c>
      <c r="N384" s="5" t="s">
        <v>2693</v>
      </c>
      <c r="O384" s="5" t="s">
        <v>3001</v>
      </c>
    </row>
    <row r="385" spans="1:15" ht="39.75" customHeight="1" x14ac:dyDescent="0.15">
      <c r="A385" s="39" t="s">
        <v>3845</v>
      </c>
      <c r="B385" s="18">
        <f t="shared" si="5"/>
        <v>383</v>
      </c>
      <c r="C385" s="18" t="s">
        <v>5474</v>
      </c>
      <c r="D385" s="5" t="s">
        <v>2982</v>
      </c>
      <c r="E385" s="3" t="s">
        <v>7</v>
      </c>
      <c r="F385" s="3" t="s">
        <v>3279</v>
      </c>
      <c r="G385" s="5" t="s">
        <v>3798</v>
      </c>
      <c r="H385" s="5" t="s">
        <v>2976</v>
      </c>
      <c r="I385" s="5" t="s">
        <v>216</v>
      </c>
      <c r="J385" s="4" t="s">
        <v>2983</v>
      </c>
      <c r="K385" s="5" t="s">
        <v>3282</v>
      </c>
      <c r="L385" s="5" t="s">
        <v>3017</v>
      </c>
      <c r="M385" s="5" t="s">
        <v>2623</v>
      </c>
      <c r="N385" s="5" t="s">
        <v>2693</v>
      </c>
      <c r="O385" s="5" t="s">
        <v>3002</v>
      </c>
    </row>
    <row r="386" spans="1:15" ht="39.75" customHeight="1" x14ac:dyDescent="0.15">
      <c r="A386" s="39" t="s">
        <v>3845</v>
      </c>
      <c r="B386" s="18">
        <f t="shared" si="5"/>
        <v>384</v>
      </c>
      <c r="C386" s="18" t="s">
        <v>5475</v>
      </c>
      <c r="D386" s="5" t="s">
        <v>3005</v>
      </c>
      <c r="E386" s="3" t="s">
        <v>7</v>
      </c>
      <c r="F386" s="3" t="s">
        <v>1644</v>
      </c>
      <c r="G386" s="5" t="s">
        <v>3013</v>
      </c>
      <c r="H386" s="5" t="s">
        <v>3711</v>
      </c>
      <c r="I386" s="5" t="s">
        <v>3799</v>
      </c>
      <c r="J386" s="4" t="s">
        <v>2984</v>
      </c>
      <c r="K386" s="5" t="s">
        <v>2985</v>
      </c>
      <c r="L386" s="5" t="s">
        <v>2986</v>
      </c>
      <c r="M386" s="5" t="s">
        <v>2713</v>
      </c>
      <c r="N386" s="5" t="s">
        <v>2726</v>
      </c>
      <c r="O386" s="5" t="s">
        <v>3812</v>
      </c>
    </row>
    <row r="387" spans="1:15" ht="39.75" customHeight="1" x14ac:dyDescent="0.15">
      <c r="A387" s="39" t="s">
        <v>3845</v>
      </c>
      <c r="B387" s="18">
        <f t="shared" si="5"/>
        <v>385</v>
      </c>
      <c r="C387" s="18" t="s">
        <v>5476</v>
      </c>
      <c r="D387" s="5" t="s">
        <v>3023</v>
      </c>
      <c r="E387" s="3" t="s">
        <v>7</v>
      </c>
      <c r="F387" s="3" t="s">
        <v>1644</v>
      </c>
      <c r="G387" s="5" t="s">
        <v>3014</v>
      </c>
      <c r="H387" s="5" t="s">
        <v>3711</v>
      </c>
      <c r="I387" s="5" t="s">
        <v>3011</v>
      </c>
      <c r="J387" s="4" t="s">
        <v>2984</v>
      </c>
      <c r="K387" s="5" t="s">
        <v>2987</v>
      </c>
      <c r="L387" s="5" t="s">
        <v>2988</v>
      </c>
      <c r="M387" s="5" t="s">
        <v>2623</v>
      </c>
      <c r="N387" s="5" t="s">
        <v>194</v>
      </c>
      <c r="O387" s="5" t="s">
        <v>3813</v>
      </c>
    </row>
    <row r="388" spans="1:15" ht="39.75" customHeight="1" x14ac:dyDescent="0.15">
      <c r="A388" s="39" t="s">
        <v>3845</v>
      </c>
      <c r="B388" s="18">
        <f t="shared" ref="B388:B428" si="6">B387+1</f>
        <v>386</v>
      </c>
      <c r="C388" s="18" t="s">
        <v>5477</v>
      </c>
      <c r="D388" s="5" t="s">
        <v>3024</v>
      </c>
      <c r="E388" s="3" t="s">
        <v>7</v>
      </c>
      <c r="F388" s="3" t="s">
        <v>2989</v>
      </c>
      <c r="G388" s="5" t="s">
        <v>3015</v>
      </c>
      <c r="H388" s="5" t="s">
        <v>3711</v>
      </c>
      <c r="I388" s="5" t="s">
        <v>3012</v>
      </c>
      <c r="J388" s="4" t="s">
        <v>3029</v>
      </c>
      <c r="K388" s="5" t="s">
        <v>2990</v>
      </c>
      <c r="L388" s="5" t="s">
        <v>2991</v>
      </c>
      <c r="M388" s="5" t="s">
        <v>2623</v>
      </c>
      <c r="N388" s="5" t="s">
        <v>194</v>
      </c>
      <c r="O388" s="5" t="s">
        <v>3814</v>
      </c>
    </row>
    <row r="389" spans="1:15" ht="39.75" customHeight="1" x14ac:dyDescent="0.15">
      <c r="A389" s="39" t="s">
        <v>3845</v>
      </c>
      <c r="B389" s="18">
        <f t="shared" si="6"/>
        <v>387</v>
      </c>
      <c r="C389" s="18" t="s">
        <v>5478</v>
      </c>
      <c r="D389" s="5" t="s">
        <v>3108</v>
      </c>
      <c r="E389" s="3" t="s">
        <v>9</v>
      </c>
      <c r="F389" s="3" t="s">
        <v>3051</v>
      </c>
      <c r="G389" s="5" t="s">
        <v>3110</v>
      </c>
      <c r="H389" s="5" t="s">
        <v>3049</v>
      </c>
      <c r="I389" s="5" t="s">
        <v>3117</v>
      </c>
      <c r="J389" s="4" t="s">
        <v>3050</v>
      </c>
      <c r="K389" s="5" t="s">
        <v>3052</v>
      </c>
      <c r="L389" s="5" t="s">
        <v>3053</v>
      </c>
      <c r="M389" s="5" t="s">
        <v>2623</v>
      </c>
      <c r="N389" s="5" t="s">
        <v>2624</v>
      </c>
      <c r="O389" s="5" t="s">
        <v>3120</v>
      </c>
    </row>
    <row r="390" spans="1:15" ht="39.75" customHeight="1" x14ac:dyDescent="0.15">
      <c r="A390" s="39" t="s">
        <v>3845</v>
      </c>
      <c r="B390" s="18">
        <f t="shared" si="6"/>
        <v>388</v>
      </c>
      <c r="C390" s="18" t="s">
        <v>5479</v>
      </c>
      <c r="D390" s="5" t="s">
        <v>3055</v>
      </c>
      <c r="E390" s="3" t="s">
        <v>14</v>
      </c>
      <c r="F390" s="3" t="s">
        <v>3056</v>
      </c>
      <c r="G390" s="5" t="s">
        <v>3111</v>
      </c>
      <c r="H390" s="5" t="s">
        <v>3057</v>
      </c>
      <c r="I390" s="5" t="s">
        <v>3</v>
      </c>
      <c r="J390" s="4" t="s">
        <v>3054</v>
      </c>
      <c r="K390" s="5" t="s">
        <v>3058</v>
      </c>
      <c r="L390" s="5" t="s">
        <v>3059</v>
      </c>
      <c r="M390" s="5" t="s">
        <v>3060</v>
      </c>
      <c r="N390" s="5" t="s">
        <v>2693</v>
      </c>
      <c r="O390" s="5" t="s">
        <v>3734</v>
      </c>
    </row>
    <row r="391" spans="1:15" ht="39.75" customHeight="1" x14ac:dyDescent="0.15">
      <c r="A391" s="39" t="s">
        <v>3845</v>
      </c>
      <c r="B391" s="18">
        <f t="shared" si="6"/>
        <v>389</v>
      </c>
      <c r="C391" s="18" t="s">
        <v>5480</v>
      </c>
      <c r="D391" s="5" t="s">
        <v>3063</v>
      </c>
      <c r="E391" s="3" t="s">
        <v>9</v>
      </c>
      <c r="F391" s="3" t="s">
        <v>3064</v>
      </c>
      <c r="G391" s="5" t="s">
        <v>3106</v>
      </c>
      <c r="H391" s="5" t="s">
        <v>3061</v>
      </c>
      <c r="I391" s="5" t="s">
        <v>147</v>
      </c>
      <c r="J391" s="4" t="s">
        <v>3062</v>
      </c>
      <c r="K391" s="5" t="s">
        <v>3065</v>
      </c>
      <c r="L391" s="5" t="s">
        <v>3066</v>
      </c>
      <c r="M391" s="5" t="s">
        <v>2713</v>
      </c>
      <c r="N391" s="5" t="s">
        <v>3067</v>
      </c>
      <c r="O391" s="5" t="s">
        <v>3121</v>
      </c>
    </row>
    <row r="392" spans="1:15" ht="39.75" customHeight="1" x14ac:dyDescent="0.15">
      <c r="A392" s="39" t="s">
        <v>3845</v>
      </c>
      <c r="B392" s="18">
        <f t="shared" si="6"/>
        <v>390</v>
      </c>
      <c r="C392" s="18" t="s">
        <v>5481</v>
      </c>
      <c r="D392" s="5" t="s">
        <v>3068</v>
      </c>
      <c r="E392" s="3" t="s">
        <v>9</v>
      </c>
      <c r="F392" s="3" t="s">
        <v>3069</v>
      </c>
      <c r="G392" s="5" t="s">
        <v>3112</v>
      </c>
      <c r="H392" s="5" t="s">
        <v>3061</v>
      </c>
      <c r="I392" s="5" t="s">
        <v>147</v>
      </c>
      <c r="J392" s="4" t="s">
        <v>3070</v>
      </c>
      <c r="K392" s="5" t="s">
        <v>3071</v>
      </c>
      <c r="L392" s="5" t="s">
        <v>3072</v>
      </c>
      <c r="M392" s="5" t="s">
        <v>2713</v>
      </c>
      <c r="N392" s="5" t="s">
        <v>194</v>
      </c>
      <c r="O392" s="5" t="s">
        <v>3073</v>
      </c>
    </row>
    <row r="393" spans="1:15" ht="39.75" customHeight="1" x14ac:dyDescent="0.15">
      <c r="A393" s="39" t="s">
        <v>3845</v>
      </c>
      <c r="B393" s="18">
        <f t="shared" si="6"/>
        <v>391</v>
      </c>
      <c r="C393" s="18" t="s">
        <v>5482</v>
      </c>
      <c r="D393" s="5" t="s">
        <v>3074</v>
      </c>
      <c r="E393" s="3" t="s">
        <v>9</v>
      </c>
      <c r="F393" s="3" t="s">
        <v>3075</v>
      </c>
      <c r="G393" s="5" t="s">
        <v>3113</v>
      </c>
      <c r="H393" s="5" t="s">
        <v>3061</v>
      </c>
      <c r="I393" s="5" t="s">
        <v>147</v>
      </c>
      <c r="J393" s="4" t="s">
        <v>3076</v>
      </c>
      <c r="K393" s="5" t="s">
        <v>3077</v>
      </c>
      <c r="L393" s="5" t="s">
        <v>3078</v>
      </c>
      <c r="M393" s="5" t="s">
        <v>2713</v>
      </c>
      <c r="N393" s="5" t="s">
        <v>3067</v>
      </c>
      <c r="O393" s="5" t="s">
        <v>3122</v>
      </c>
    </row>
    <row r="394" spans="1:15" ht="39.75" customHeight="1" x14ac:dyDescent="0.15">
      <c r="A394" s="39" t="s">
        <v>3845</v>
      </c>
      <c r="B394" s="18">
        <f t="shared" si="6"/>
        <v>392</v>
      </c>
      <c r="C394" s="18" t="s">
        <v>5483</v>
      </c>
      <c r="D394" s="5" t="s">
        <v>3079</v>
      </c>
      <c r="E394" s="3" t="s">
        <v>17</v>
      </c>
      <c r="F394" s="3" t="s">
        <v>679</v>
      </c>
      <c r="G394" s="5" t="s">
        <v>3114</v>
      </c>
      <c r="H394" s="5" t="s">
        <v>3061</v>
      </c>
      <c r="I394" s="5" t="s">
        <v>147</v>
      </c>
      <c r="J394" s="4" t="s">
        <v>3080</v>
      </c>
      <c r="K394" s="5" t="s">
        <v>3081</v>
      </c>
      <c r="L394" s="5" t="s">
        <v>3082</v>
      </c>
      <c r="M394" s="5" t="s">
        <v>31</v>
      </c>
      <c r="N394" s="5" t="s">
        <v>2693</v>
      </c>
      <c r="O394" s="5" t="s">
        <v>3123</v>
      </c>
    </row>
    <row r="395" spans="1:15" ht="39.75" customHeight="1" x14ac:dyDescent="0.15">
      <c r="A395" s="39" t="s">
        <v>3845</v>
      </c>
      <c r="B395" s="18">
        <f t="shared" si="6"/>
        <v>393</v>
      </c>
      <c r="C395" s="18" t="s">
        <v>5484</v>
      </c>
      <c r="D395" s="5" t="s">
        <v>3083</v>
      </c>
      <c r="E395" s="3" t="s">
        <v>17</v>
      </c>
      <c r="F395" s="3" t="s">
        <v>1517</v>
      </c>
      <c r="G395" s="5" t="s">
        <v>3115</v>
      </c>
      <c r="H395" s="5" t="s">
        <v>3061</v>
      </c>
      <c r="I395" s="5" t="s">
        <v>147</v>
      </c>
      <c r="J395" s="4" t="s">
        <v>3084</v>
      </c>
      <c r="K395" s="5" t="s">
        <v>3085</v>
      </c>
      <c r="L395" s="5" t="s">
        <v>3086</v>
      </c>
      <c r="M395" s="5" t="s">
        <v>2713</v>
      </c>
      <c r="N395" s="5" t="s">
        <v>2624</v>
      </c>
      <c r="O395" s="5" t="s">
        <v>3815</v>
      </c>
    </row>
    <row r="396" spans="1:15" ht="39.75" customHeight="1" x14ac:dyDescent="0.15">
      <c r="A396" s="39" t="s">
        <v>3845</v>
      </c>
      <c r="B396" s="18">
        <f t="shared" si="6"/>
        <v>394</v>
      </c>
      <c r="C396" s="18" t="s">
        <v>5485</v>
      </c>
      <c r="D396" s="5" t="s">
        <v>3435</v>
      </c>
      <c r="E396" s="3" t="s">
        <v>3298</v>
      </c>
      <c r="F396" s="3" t="s">
        <v>3436</v>
      </c>
      <c r="G396" s="5" t="s">
        <v>3434</v>
      </c>
      <c r="H396" s="5" t="s">
        <v>3437</v>
      </c>
      <c r="I396" s="5" t="s">
        <v>3438</v>
      </c>
      <c r="J396" s="4" t="s">
        <v>3439</v>
      </c>
      <c r="K396" s="5" t="s">
        <v>3440</v>
      </c>
      <c r="L396" s="5" t="s">
        <v>3441</v>
      </c>
      <c r="M396" s="5" t="s">
        <v>3442</v>
      </c>
      <c r="N396" s="5" t="s">
        <v>3240</v>
      </c>
      <c r="O396" s="5" t="s">
        <v>3443</v>
      </c>
    </row>
    <row r="397" spans="1:15" ht="39.75" customHeight="1" x14ac:dyDescent="0.15">
      <c r="A397" s="39" t="s">
        <v>3845</v>
      </c>
      <c r="B397" s="18">
        <f t="shared" si="6"/>
        <v>395</v>
      </c>
      <c r="C397" s="18" t="s">
        <v>5486</v>
      </c>
      <c r="D397" s="5" t="s">
        <v>3444</v>
      </c>
      <c r="E397" s="3" t="s">
        <v>3298</v>
      </c>
      <c r="F397" s="3" t="s">
        <v>3436</v>
      </c>
      <c r="G397" s="5" t="s">
        <v>3445</v>
      </c>
      <c r="H397" s="5" t="s">
        <v>3437</v>
      </c>
      <c r="I397" s="5" t="s">
        <v>1421</v>
      </c>
      <c r="J397" s="4" t="s">
        <v>3446</v>
      </c>
      <c r="K397" s="5" t="s">
        <v>3447</v>
      </c>
      <c r="L397" s="5" t="s">
        <v>3447</v>
      </c>
      <c r="M397" s="5" t="s">
        <v>3442</v>
      </c>
      <c r="N397" s="5" t="s">
        <v>3448</v>
      </c>
      <c r="O397" s="5" t="s">
        <v>3449</v>
      </c>
    </row>
    <row r="398" spans="1:15" ht="39.75" customHeight="1" x14ac:dyDescent="0.15">
      <c r="A398" s="39" t="s">
        <v>3845</v>
      </c>
      <c r="B398" s="18">
        <v>397</v>
      </c>
      <c r="C398" s="18" t="s">
        <v>5487</v>
      </c>
      <c r="D398" s="5" t="s">
        <v>3109</v>
      </c>
      <c r="E398" s="3" t="s">
        <v>7</v>
      </c>
      <c r="F398" s="3" t="s">
        <v>3101</v>
      </c>
      <c r="G398" s="5" t="s">
        <v>3797</v>
      </c>
      <c r="H398" s="5" t="s">
        <v>3116</v>
      </c>
      <c r="I398" s="5" t="s">
        <v>3119</v>
      </c>
      <c r="J398" s="4" t="s">
        <v>3100</v>
      </c>
      <c r="K398" s="5" t="s">
        <v>3102</v>
      </c>
      <c r="L398" s="5" t="s">
        <v>3103</v>
      </c>
      <c r="M398" s="5" t="s">
        <v>2713</v>
      </c>
      <c r="N398" s="5" t="s">
        <v>2624</v>
      </c>
      <c r="O398" s="5" t="s">
        <v>3285</v>
      </c>
    </row>
    <row r="399" spans="1:15" ht="39.75" customHeight="1" x14ac:dyDescent="0.15">
      <c r="A399" s="39" t="s">
        <v>3845</v>
      </c>
      <c r="B399" s="18">
        <f t="shared" si="6"/>
        <v>398</v>
      </c>
      <c r="C399" s="18" t="s">
        <v>5488</v>
      </c>
      <c r="D399" s="5" t="s">
        <v>3104</v>
      </c>
      <c r="E399" s="3" t="s">
        <v>7</v>
      </c>
      <c r="F399" s="3" t="s">
        <v>3101</v>
      </c>
      <c r="G399" s="5" t="s">
        <v>3797</v>
      </c>
      <c r="H399" s="5" t="s">
        <v>3116</v>
      </c>
      <c r="I399" s="5" t="s">
        <v>3105</v>
      </c>
      <c r="J399" s="4" t="s">
        <v>3100</v>
      </c>
      <c r="K399" s="5" t="s">
        <v>3102</v>
      </c>
      <c r="L399" s="5" t="s">
        <v>3103</v>
      </c>
      <c r="M399" s="5" t="s">
        <v>2713</v>
      </c>
      <c r="N399" s="5" t="s">
        <v>2624</v>
      </c>
      <c r="O399" s="5" t="s">
        <v>3285</v>
      </c>
    </row>
    <row r="400" spans="1:15" ht="39.75" customHeight="1" x14ac:dyDescent="0.15">
      <c r="A400" s="39" t="s">
        <v>3845</v>
      </c>
      <c r="B400" s="18">
        <f t="shared" si="6"/>
        <v>399</v>
      </c>
      <c r="C400" s="18" t="s">
        <v>5489</v>
      </c>
      <c r="D400" s="5" t="s">
        <v>3191</v>
      </c>
      <c r="E400" s="3" t="s">
        <v>3192</v>
      </c>
      <c r="F400" s="3" t="s">
        <v>3193</v>
      </c>
      <c r="G400" s="5" t="s">
        <v>3796</v>
      </c>
      <c r="H400" s="5" t="s">
        <v>3712</v>
      </c>
      <c r="I400" s="5" t="s">
        <v>3194</v>
      </c>
      <c r="J400" s="4" t="s">
        <v>3190</v>
      </c>
      <c r="K400" s="5" t="s">
        <v>3229</v>
      </c>
      <c r="L400" s="5" t="s">
        <v>3228</v>
      </c>
      <c r="M400" s="5" t="s">
        <v>3195</v>
      </c>
      <c r="N400" s="5" t="s">
        <v>3196</v>
      </c>
      <c r="O400" s="5" t="s">
        <v>3260</v>
      </c>
    </row>
    <row r="401" spans="1:15" ht="39.75" customHeight="1" x14ac:dyDescent="0.15">
      <c r="A401" s="39" t="s">
        <v>3845</v>
      </c>
      <c r="B401" s="18">
        <f t="shared" si="6"/>
        <v>400</v>
      </c>
      <c r="C401" s="18" t="s">
        <v>5490</v>
      </c>
      <c r="D401" s="5" t="s">
        <v>3274</v>
      </c>
      <c r="E401" s="3" t="s">
        <v>3192</v>
      </c>
      <c r="F401" s="3" t="s">
        <v>3210</v>
      </c>
      <c r="G401" s="5" t="s">
        <v>3264</v>
      </c>
      <c r="H401" s="5" t="s">
        <v>3258</v>
      </c>
      <c r="I401" s="5" t="s">
        <v>3706</v>
      </c>
      <c r="J401" s="3" t="s">
        <v>3822</v>
      </c>
      <c r="K401" s="5" t="s">
        <v>3211</v>
      </c>
      <c r="L401" s="5" t="s">
        <v>3212</v>
      </c>
      <c r="M401" s="5" t="s">
        <v>2623</v>
      </c>
      <c r="N401" s="5" t="s">
        <v>3269</v>
      </c>
      <c r="O401" s="5" t="s">
        <v>3816</v>
      </c>
    </row>
    <row r="402" spans="1:15" ht="39.75" customHeight="1" x14ac:dyDescent="0.15">
      <c r="A402" s="39" t="s">
        <v>3845</v>
      </c>
      <c r="B402" s="18">
        <f t="shared" si="6"/>
        <v>401</v>
      </c>
      <c r="C402" s="18" t="s">
        <v>5491</v>
      </c>
      <c r="D402" s="5" t="s">
        <v>3275</v>
      </c>
      <c r="E402" s="3" t="s">
        <v>3192</v>
      </c>
      <c r="F402" s="3" t="s">
        <v>313</v>
      </c>
      <c r="G402" s="5" t="s">
        <v>3263</v>
      </c>
      <c r="H402" s="5" t="s">
        <v>3258</v>
      </c>
      <c r="I402" s="5" t="s">
        <v>3706</v>
      </c>
      <c r="J402" s="3" t="s">
        <v>3823</v>
      </c>
      <c r="K402" s="5" t="s">
        <v>3213</v>
      </c>
      <c r="L402" s="5" t="s">
        <v>3214</v>
      </c>
      <c r="M402" s="5" t="s">
        <v>2623</v>
      </c>
      <c r="N402" s="5" t="s">
        <v>3189</v>
      </c>
      <c r="O402" s="5" t="s">
        <v>3817</v>
      </c>
    </row>
    <row r="403" spans="1:15" ht="39.75" customHeight="1" x14ac:dyDescent="0.15">
      <c r="A403" s="39" t="s">
        <v>3845</v>
      </c>
      <c r="B403" s="18">
        <f t="shared" si="6"/>
        <v>402</v>
      </c>
      <c r="C403" s="18" t="s">
        <v>5492</v>
      </c>
      <c r="D403" s="5" t="s">
        <v>3276</v>
      </c>
      <c r="E403" s="3" t="s">
        <v>3192</v>
      </c>
      <c r="F403" s="3" t="s">
        <v>1640</v>
      </c>
      <c r="G403" s="5" t="s">
        <v>3262</v>
      </c>
      <c r="H403" s="5" t="s">
        <v>3258</v>
      </c>
      <c r="I403" s="5" t="s">
        <v>3706</v>
      </c>
      <c r="J403" s="3" t="s">
        <v>3824</v>
      </c>
      <c r="K403" s="5" t="s">
        <v>3215</v>
      </c>
      <c r="L403" s="5" t="s">
        <v>3216</v>
      </c>
      <c r="M403" s="5" t="s">
        <v>2623</v>
      </c>
      <c r="N403" s="5" t="s">
        <v>3189</v>
      </c>
      <c r="O403" s="5" t="s">
        <v>3818</v>
      </c>
    </row>
    <row r="404" spans="1:15" ht="39.75" customHeight="1" x14ac:dyDescent="0.15">
      <c r="A404" s="39" t="s">
        <v>3845</v>
      </c>
      <c r="B404" s="18">
        <f t="shared" si="6"/>
        <v>403</v>
      </c>
      <c r="C404" s="18" t="s">
        <v>5493</v>
      </c>
      <c r="D404" s="5" t="s">
        <v>3277</v>
      </c>
      <c r="E404" s="3" t="s">
        <v>3192</v>
      </c>
      <c r="F404" s="3" t="s">
        <v>176</v>
      </c>
      <c r="G404" s="5" t="s">
        <v>3261</v>
      </c>
      <c r="H404" s="5" t="s">
        <v>3258</v>
      </c>
      <c r="I404" s="5" t="s">
        <v>3706</v>
      </c>
      <c r="J404" s="3" t="s">
        <v>3825</v>
      </c>
      <c r="K404" s="5" t="s">
        <v>3217</v>
      </c>
      <c r="L404" s="5" t="s">
        <v>3218</v>
      </c>
      <c r="M404" s="5" t="s">
        <v>2623</v>
      </c>
      <c r="N404" s="5" t="s">
        <v>3269</v>
      </c>
      <c r="O404" s="5" t="s">
        <v>3819</v>
      </c>
    </row>
    <row r="405" spans="1:15" ht="39.75" customHeight="1" x14ac:dyDescent="0.15">
      <c r="A405" s="39" t="s">
        <v>3845</v>
      </c>
      <c r="B405" s="18">
        <f t="shared" si="6"/>
        <v>404</v>
      </c>
      <c r="C405" s="18" t="s">
        <v>5494</v>
      </c>
      <c r="D405" s="5" t="s">
        <v>3297</v>
      </c>
      <c r="E405" s="3" t="s">
        <v>3298</v>
      </c>
      <c r="F405" s="3" t="s">
        <v>3299</v>
      </c>
      <c r="G405" s="5" t="s">
        <v>3300</v>
      </c>
      <c r="H405" s="5" t="s">
        <v>3301</v>
      </c>
      <c r="I405" s="5" t="s">
        <v>3302</v>
      </c>
      <c r="J405" s="4" t="s">
        <v>3303</v>
      </c>
      <c r="K405" s="5" t="s">
        <v>3304</v>
      </c>
      <c r="L405" s="5" t="s">
        <v>3305</v>
      </c>
      <c r="M405" s="5" t="s">
        <v>3306</v>
      </c>
      <c r="N405" s="5" t="s">
        <v>3240</v>
      </c>
      <c r="O405" s="5" t="s">
        <v>3375</v>
      </c>
    </row>
    <row r="406" spans="1:15" ht="39.75" customHeight="1" x14ac:dyDescent="0.15">
      <c r="A406" s="39" t="s">
        <v>3845</v>
      </c>
      <c r="B406" s="18">
        <f t="shared" si="6"/>
        <v>405</v>
      </c>
      <c r="C406" s="18" t="s">
        <v>5495</v>
      </c>
      <c r="D406" s="5" t="s">
        <v>3307</v>
      </c>
      <c r="E406" s="3" t="s">
        <v>3308</v>
      </c>
      <c r="F406" s="3" t="s">
        <v>3309</v>
      </c>
      <c r="G406" s="5" t="s">
        <v>3795</v>
      </c>
      <c r="H406" s="5" t="s">
        <v>3301</v>
      </c>
      <c r="I406" s="5" t="s">
        <v>3302</v>
      </c>
      <c r="J406" s="4" t="s">
        <v>3310</v>
      </c>
      <c r="K406" s="5" t="s">
        <v>3311</v>
      </c>
      <c r="L406" s="5" t="s">
        <v>3312</v>
      </c>
      <c r="M406" s="5" t="s">
        <v>3306</v>
      </c>
      <c r="N406" s="5" t="s">
        <v>3240</v>
      </c>
      <c r="O406" s="5" t="s">
        <v>3376</v>
      </c>
    </row>
    <row r="407" spans="1:15" ht="39.75" customHeight="1" x14ac:dyDescent="0.15">
      <c r="A407" s="39" t="s">
        <v>3845</v>
      </c>
      <c r="B407" s="18">
        <f t="shared" si="6"/>
        <v>406</v>
      </c>
      <c r="C407" s="18" t="s">
        <v>5496</v>
      </c>
      <c r="D407" s="5" t="s">
        <v>3313</v>
      </c>
      <c r="E407" s="3" t="s">
        <v>3298</v>
      </c>
      <c r="F407" s="3" t="s">
        <v>3314</v>
      </c>
      <c r="G407" s="5" t="s">
        <v>3315</v>
      </c>
      <c r="H407" s="5" t="s">
        <v>3301</v>
      </c>
      <c r="I407" s="5" t="s">
        <v>3302</v>
      </c>
      <c r="J407" s="4" t="s">
        <v>3316</v>
      </c>
      <c r="K407" s="5" t="s">
        <v>3317</v>
      </c>
      <c r="L407" s="5" t="s">
        <v>3318</v>
      </c>
      <c r="M407" s="5" t="s">
        <v>3306</v>
      </c>
      <c r="N407" s="5" t="s">
        <v>3240</v>
      </c>
      <c r="O407" s="5" t="s">
        <v>3735</v>
      </c>
    </row>
    <row r="408" spans="1:15" ht="39.75" customHeight="1" x14ac:dyDescent="0.15">
      <c r="A408" s="39" t="s">
        <v>3845</v>
      </c>
      <c r="B408" s="18">
        <f t="shared" si="6"/>
        <v>407</v>
      </c>
      <c r="C408" s="18" t="s">
        <v>5497</v>
      </c>
      <c r="D408" s="5" t="s">
        <v>3789</v>
      </c>
      <c r="E408" s="3" t="s">
        <v>3235</v>
      </c>
      <c r="F408" s="3" t="s">
        <v>3319</v>
      </c>
      <c r="G408" s="5" t="s">
        <v>3320</v>
      </c>
      <c r="H408" s="5" t="s">
        <v>3321</v>
      </c>
      <c r="I408" s="5" t="s">
        <v>3322</v>
      </c>
      <c r="J408" s="4" t="s">
        <v>3323</v>
      </c>
      <c r="K408" s="5" t="s">
        <v>3324</v>
      </c>
      <c r="L408" s="5" t="s">
        <v>3325</v>
      </c>
      <c r="M408" s="5" t="s">
        <v>2713</v>
      </c>
      <c r="N408" s="5" t="s">
        <v>3361</v>
      </c>
      <c r="O408" s="5" t="s">
        <v>3326</v>
      </c>
    </row>
    <row r="409" spans="1:15" ht="39.75" customHeight="1" x14ac:dyDescent="0.15">
      <c r="A409" s="39" t="s">
        <v>3845</v>
      </c>
      <c r="B409" s="18">
        <f t="shared" si="6"/>
        <v>408</v>
      </c>
      <c r="C409" s="18" t="s">
        <v>5498</v>
      </c>
      <c r="D409" s="5" t="s">
        <v>3790</v>
      </c>
      <c r="E409" s="3" t="s">
        <v>3235</v>
      </c>
      <c r="F409" s="3" t="s">
        <v>3319</v>
      </c>
      <c r="G409" s="5" t="s">
        <v>3320</v>
      </c>
      <c r="H409" s="5" t="s">
        <v>3321</v>
      </c>
      <c r="I409" s="5" t="s">
        <v>275</v>
      </c>
      <c r="J409" s="4" t="s">
        <v>3323</v>
      </c>
      <c r="K409" s="5" t="s">
        <v>3324</v>
      </c>
      <c r="L409" s="5" t="s">
        <v>3325</v>
      </c>
      <c r="M409" s="5" t="s">
        <v>2713</v>
      </c>
      <c r="N409" s="5" t="s">
        <v>3361</v>
      </c>
      <c r="O409" s="5" t="s">
        <v>3326</v>
      </c>
    </row>
    <row r="410" spans="1:15" ht="39.75" customHeight="1" x14ac:dyDescent="0.15">
      <c r="A410" s="39" t="s">
        <v>3845</v>
      </c>
      <c r="B410" s="18">
        <f t="shared" si="6"/>
        <v>409</v>
      </c>
      <c r="C410" s="18" t="s">
        <v>5499</v>
      </c>
      <c r="D410" s="5" t="s">
        <v>3791</v>
      </c>
      <c r="E410" s="3" t="s">
        <v>3235</v>
      </c>
      <c r="F410" s="3" t="s">
        <v>3327</v>
      </c>
      <c r="G410" s="5" t="s">
        <v>3328</v>
      </c>
      <c r="H410" s="5" t="s">
        <v>3321</v>
      </c>
      <c r="I410" s="5" t="s">
        <v>3329</v>
      </c>
      <c r="J410" s="4" t="s">
        <v>3323</v>
      </c>
      <c r="K410" s="5" t="s">
        <v>3324</v>
      </c>
      <c r="L410" s="5" t="s">
        <v>3325</v>
      </c>
      <c r="M410" s="5" t="s">
        <v>2623</v>
      </c>
      <c r="N410" s="5" t="s">
        <v>3361</v>
      </c>
      <c r="O410" s="5" t="s">
        <v>3330</v>
      </c>
    </row>
    <row r="411" spans="1:15" ht="39.75" customHeight="1" x14ac:dyDescent="0.15">
      <c r="A411" s="39" t="s">
        <v>3845</v>
      </c>
      <c r="B411" s="18">
        <f t="shared" si="6"/>
        <v>410</v>
      </c>
      <c r="C411" s="18" t="s">
        <v>5500</v>
      </c>
      <c r="D411" s="5" t="s">
        <v>3792</v>
      </c>
      <c r="E411" s="3" t="s">
        <v>3235</v>
      </c>
      <c r="F411" s="3" t="s">
        <v>3327</v>
      </c>
      <c r="G411" s="5" t="s">
        <v>3328</v>
      </c>
      <c r="H411" s="5" t="s">
        <v>3321</v>
      </c>
      <c r="I411" s="5" t="s">
        <v>3331</v>
      </c>
      <c r="J411" s="4" t="s">
        <v>3323</v>
      </c>
      <c r="K411" s="5" t="s">
        <v>3324</v>
      </c>
      <c r="L411" s="5" t="s">
        <v>3325</v>
      </c>
      <c r="M411" s="5" t="s">
        <v>2623</v>
      </c>
      <c r="N411" s="5" t="s">
        <v>3361</v>
      </c>
      <c r="O411" s="5" t="s">
        <v>3377</v>
      </c>
    </row>
    <row r="412" spans="1:15" ht="39.75" customHeight="1" x14ac:dyDescent="0.15">
      <c r="A412" s="39" t="s">
        <v>3845</v>
      </c>
      <c r="B412" s="18">
        <f t="shared" si="6"/>
        <v>411</v>
      </c>
      <c r="C412" s="18" t="s">
        <v>5501</v>
      </c>
      <c r="D412" s="5" t="s">
        <v>3793</v>
      </c>
      <c r="E412" s="3" t="s">
        <v>3235</v>
      </c>
      <c r="F412" s="3" t="s">
        <v>3327</v>
      </c>
      <c r="G412" s="5" t="s">
        <v>3328</v>
      </c>
      <c r="H412" s="5" t="s">
        <v>3321</v>
      </c>
      <c r="I412" s="5" t="s">
        <v>3329</v>
      </c>
      <c r="J412" s="4" t="s">
        <v>3323</v>
      </c>
      <c r="K412" s="5" t="s">
        <v>3324</v>
      </c>
      <c r="L412" s="5" t="s">
        <v>3325</v>
      </c>
      <c r="M412" s="5" t="s">
        <v>2623</v>
      </c>
      <c r="N412" s="5" t="s">
        <v>3361</v>
      </c>
      <c r="O412" s="5" t="s">
        <v>3377</v>
      </c>
    </row>
    <row r="413" spans="1:15" ht="39.75" customHeight="1" x14ac:dyDescent="0.15">
      <c r="A413" s="39" t="s">
        <v>3845</v>
      </c>
      <c r="B413" s="18">
        <f t="shared" si="6"/>
        <v>412</v>
      </c>
      <c r="C413" s="18" t="s">
        <v>5502</v>
      </c>
      <c r="D413" s="5" t="s">
        <v>3346</v>
      </c>
      <c r="E413" s="3" t="s">
        <v>3308</v>
      </c>
      <c r="F413" s="3" t="s">
        <v>3347</v>
      </c>
      <c r="G413" s="5" t="s">
        <v>3372</v>
      </c>
      <c r="H413" s="5" t="s">
        <v>3348</v>
      </c>
      <c r="I413" s="5" t="s">
        <v>3349</v>
      </c>
      <c r="J413" s="4" t="s">
        <v>3350</v>
      </c>
      <c r="K413" s="5" t="s">
        <v>3373</v>
      </c>
      <c r="L413" s="5" t="s">
        <v>3374</v>
      </c>
      <c r="M413" s="5" t="s">
        <v>3351</v>
      </c>
      <c r="N413" s="5" t="s">
        <v>1887</v>
      </c>
      <c r="O413" s="5" t="s">
        <v>3371</v>
      </c>
    </row>
    <row r="414" spans="1:15" ht="39.75" customHeight="1" x14ac:dyDescent="0.15">
      <c r="A414" s="39" t="s">
        <v>3845</v>
      </c>
      <c r="B414" s="18">
        <f t="shared" si="6"/>
        <v>413</v>
      </c>
      <c r="C414" s="18" t="s">
        <v>5503</v>
      </c>
      <c r="D414" s="5" t="s">
        <v>3352</v>
      </c>
      <c r="E414" s="3" t="s">
        <v>3298</v>
      </c>
      <c r="F414" s="3" t="s">
        <v>3353</v>
      </c>
      <c r="G414" s="5" t="s">
        <v>3713</v>
      </c>
      <c r="H414" s="5" t="s">
        <v>3348</v>
      </c>
      <c r="I414" s="5" t="s">
        <v>3354</v>
      </c>
      <c r="J414" s="4" t="s">
        <v>3355</v>
      </c>
      <c r="K414" s="5" t="s">
        <v>3356</v>
      </c>
      <c r="L414" s="5" t="s">
        <v>3357</v>
      </c>
      <c r="M414" s="5" t="s">
        <v>3358</v>
      </c>
      <c r="N414" s="5" t="s">
        <v>3240</v>
      </c>
      <c r="O414" s="5" t="s">
        <v>3379</v>
      </c>
    </row>
    <row r="415" spans="1:15" ht="39.75" customHeight="1" x14ac:dyDescent="0.15">
      <c r="A415" s="39" t="s">
        <v>3845</v>
      </c>
      <c r="B415" s="18">
        <f t="shared" si="6"/>
        <v>414</v>
      </c>
      <c r="C415" s="18" t="s">
        <v>5504</v>
      </c>
      <c r="D415" s="5" t="s">
        <v>2620</v>
      </c>
      <c r="E415" s="3" t="s">
        <v>3337</v>
      </c>
      <c r="F415" s="3" t="s">
        <v>3499</v>
      </c>
      <c r="G415" s="5" t="s">
        <v>3489</v>
      </c>
      <c r="H415" s="5" t="s">
        <v>3490</v>
      </c>
      <c r="I415" s="5" t="s">
        <v>3491</v>
      </c>
      <c r="J415" s="4" t="s">
        <v>3492</v>
      </c>
      <c r="K415" s="5" t="s">
        <v>2621</v>
      </c>
      <c r="L415" s="5" t="s">
        <v>2622</v>
      </c>
      <c r="M415" s="5" t="s">
        <v>2623</v>
      </c>
      <c r="N415" s="5" t="s">
        <v>2624</v>
      </c>
      <c r="O415" s="5" t="s">
        <v>3378</v>
      </c>
    </row>
    <row r="416" spans="1:15" ht="39.75" customHeight="1" x14ac:dyDescent="0.15">
      <c r="A416" s="39" t="s">
        <v>3845</v>
      </c>
      <c r="B416" s="18">
        <f t="shared" si="6"/>
        <v>415</v>
      </c>
      <c r="C416" s="18" t="s">
        <v>5505</v>
      </c>
      <c r="D416" s="5" t="s">
        <v>2625</v>
      </c>
      <c r="E416" s="3" t="s">
        <v>3337</v>
      </c>
      <c r="F416" s="3" t="s">
        <v>3499</v>
      </c>
      <c r="G416" s="5" t="s">
        <v>3493</v>
      </c>
      <c r="H416" s="5" t="s">
        <v>3490</v>
      </c>
      <c r="I416" s="5" t="s">
        <v>3494</v>
      </c>
      <c r="J416" s="4" t="s">
        <v>3335</v>
      </c>
      <c r="K416" s="5" t="s">
        <v>2626</v>
      </c>
      <c r="L416" s="5" t="s">
        <v>2627</v>
      </c>
      <c r="M416" s="5" t="s">
        <v>2623</v>
      </c>
      <c r="N416" s="5" t="s">
        <v>2624</v>
      </c>
      <c r="O416" s="5" t="s">
        <v>3378</v>
      </c>
    </row>
    <row r="417" spans="1:15" ht="39.75" customHeight="1" x14ac:dyDescent="0.15">
      <c r="A417" s="39" t="s">
        <v>3845</v>
      </c>
      <c r="B417" s="18">
        <f t="shared" si="6"/>
        <v>416</v>
      </c>
      <c r="C417" s="18" t="s">
        <v>5506</v>
      </c>
      <c r="D417" s="5" t="s">
        <v>3339</v>
      </c>
      <c r="E417" s="3" t="s">
        <v>3337</v>
      </c>
      <c r="F417" s="3" t="s">
        <v>3338</v>
      </c>
      <c r="G417" s="5" t="s">
        <v>3340</v>
      </c>
      <c r="H417" s="5" t="s">
        <v>3495</v>
      </c>
      <c r="I417" s="5" t="s">
        <v>3497</v>
      </c>
      <c r="J417" s="4" t="s">
        <v>3335</v>
      </c>
      <c r="K417" s="5" t="s">
        <v>3341</v>
      </c>
      <c r="L417" s="5" t="s">
        <v>3342</v>
      </c>
      <c r="M417" s="5" t="s">
        <v>2623</v>
      </c>
      <c r="N417" s="5" t="s">
        <v>2624</v>
      </c>
      <c r="O417" s="5" t="s">
        <v>3378</v>
      </c>
    </row>
    <row r="418" spans="1:15" ht="39.75" customHeight="1" x14ac:dyDescent="0.15">
      <c r="A418" s="39" t="s">
        <v>3845</v>
      </c>
      <c r="B418" s="18">
        <f t="shared" si="6"/>
        <v>417</v>
      </c>
      <c r="C418" s="18" t="s">
        <v>5507</v>
      </c>
      <c r="D418" s="5" t="s">
        <v>3343</v>
      </c>
      <c r="E418" s="3" t="s">
        <v>3337</v>
      </c>
      <c r="F418" s="3" t="s">
        <v>3338</v>
      </c>
      <c r="G418" s="5" t="s">
        <v>3336</v>
      </c>
      <c r="H418" s="5" t="s">
        <v>3495</v>
      </c>
      <c r="I418" s="5" t="s">
        <v>3496</v>
      </c>
      <c r="J418" s="4" t="s">
        <v>3335</v>
      </c>
      <c r="K418" s="5" t="s">
        <v>3344</v>
      </c>
      <c r="L418" s="5" t="s">
        <v>3345</v>
      </c>
      <c r="M418" s="5" t="s">
        <v>2623</v>
      </c>
      <c r="N418" s="5" t="s">
        <v>2624</v>
      </c>
      <c r="O418" s="5" t="s">
        <v>3378</v>
      </c>
    </row>
    <row r="419" spans="1:15" ht="39.75" customHeight="1" x14ac:dyDescent="0.15">
      <c r="A419" s="39" t="s">
        <v>3845</v>
      </c>
      <c r="B419" s="18">
        <f t="shared" si="6"/>
        <v>418</v>
      </c>
      <c r="C419" s="18" t="s">
        <v>5508</v>
      </c>
      <c r="D419" s="5" t="s">
        <v>3382</v>
      </c>
      <c r="E419" s="3" t="s">
        <v>3383</v>
      </c>
      <c r="F419" s="3" t="s">
        <v>3384</v>
      </c>
      <c r="G419" s="5" t="s">
        <v>3407</v>
      </c>
      <c r="H419" s="5" t="s">
        <v>3380</v>
      </c>
      <c r="I419" s="5" t="s">
        <v>3385</v>
      </c>
      <c r="J419" s="4" t="s">
        <v>3381</v>
      </c>
      <c r="K419" s="5" t="s">
        <v>3386</v>
      </c>
      <c r="L419" s="5" t="s">
        <v>3387</v>
      </c>
      <c r="M419" s="5" t="s">
        <v>2623</v>
      </c>
      <c r="N419" s="5" t="s">
        <v>3408</v>
      </c>
      <c r="O419" s="5" t="s">
        <v>3409</v>
      </c>
    </row>
    <row r="420" spans="1:15" ht="39.75" customHeight="1" x14ac:dyDescent="0.15">
      <c r="A420" s="39" t="s">
        <v>3845</v>
      </c>
      <c r="B420" s="18">
        <f t="shared" si="6"/>
        <v>419</v>
      </c>
      <c r="C420" s="18" t="s">
        <v>5509</v>
      </c>
      <c r="D420" s="5" t="s">
        <v>3767</v>
      </c>
      <c r="E420" s="3" t="s">
        <v>3298</v>
      </c>
      <c r="F420" s="3" t="s">
        <v>3768</v>
      </c>
      <c r="G420" s="5" t="s">
        <v>3769</v>
      </c>
      <c r="H420" s="5" t="s">
        <v>3766</v>
      </c>
      <c r="I420" s="5" t="s">
        <v>3770</v>
      </c>
      <c r="J420" s="4" t="s">
        <v>4906</v>
      </c>
      <c r="K420" s="5" t="s">
        <v>3771</v>
      </c>
      <c r="L420" s="5" t="s">
        <v>3772</v>
      </c>
      <c r="M420" s="5" t="s">
        <v>3773</v>
      </c>
      <c r="N420" s="5" t="s">
        <v>3416</v>
      </c>
      <c r="O420" s="5" t="s">
        <v>3774</v>
      </c>
    </row>
    <row r="421" spans="1:15" ht="46.5" customHeight="1" x14ac:dyDescent="0.15">
      <c r="A421" s="39" t="s">
        <v>3845</v>
      </c>
      <c r="B421" s="18">
        <f t="shared" si="6"/>
        <v>420</v>
      </c>
      <c r="C421" s="18" t="s">
        <v>5510</v>
      </c>
      <c r="D421" s="5" t="s">
        <v>3565</v>
      </c>
      <c r="E421" s="3" t="s">
        <v>3337</v>
      </c>
      <c r="F421" s="3" t="s">
        <v>3543</v>
      </c>
      <c r="G421" s="5" t="s">
        <v>3566</v>
      </c>
      <c r="H421" s="5" t="s">
        <v>3567</v>
      </c>
      <c r="I421" s="5" t="s">
        <v>3544</v>
      </c>
      <c r="J421" s="4" t="s">
        <v>3545</v>
      </c>
      <c r="K421" s="5" t="s">
        <v>3546</v>
      </c>
      <c r="L421" s="5" t="s">
        <v>3547</v>
      </c>
      <c r="M421" s="5" t="s">
        <v>2623</v>
      </c>
      <c r="N421" s="5" t="s">
        <v>3240</v>
      </c>
      <c r="O421" s="5" t="s">
        <v>3571</v>
      </c>
    </row>
    <row r="422" spans="1:15" ht="70.5" customHeight="1" x14ac:dyDescent="0.15">
      <c r="A422" s="39" t="s">
        <v>3845</v>
      </c>
      <c r="B422" s="18">
        <f t="shared" si="6"/>
        <v>421</v>
      </c>
      <c r="C422" s="18" t="s">
        <v>5511</v>
      </c>
      <c r="D422" s="5" t="s">
        <v>3548</v>
      </c>
      <c r="E422" s="3" t="s">
        <v>3291</v>
      </c>
      <c r="F422" s="3" t="s">
        <v>3549</v>
      </c>
      <c r="G422" s="5" t="s">
        <v>3542</v>
      </c>
      <c r="H422" s="5" t="s">
        <v>3567</v>
      </c>
      <c r="I422" s="5" t="s">
        <v>3550</v>
      </c>
      <c r="J422" s="4" t="s">
        <v>3551</v>
      </c>
      <c r="K422" s="5" t="s">
        <v>3552</v>
      </c>
      <c r="L422" s="5" t="s">
        <v>3553</v>
      </c>
      <c r="M422" s="5" t="s">
        <v>2623</v>
      </c>
      <c r="N422" s="5" t="s">
        <v>3240</v>
      </c>
      <c r="O422" s="5" t="s">
        <v>3572</v>
      </c>
    </row>
    <row r="423" spans="1:15" ht="39.75" customHeight="1" x14ac:dyDescent="0.15">
      <c r="A423" s="39" t="s">
        <v>3845</v>
      </c>
      <c r="B423" s="18">
        <f t="shared" si="6"/>
        <v>422</v>
      </c>
      <c r="C423" s="18" t="s">
        <v>5512</v>
      </c>
      <c r="D423" s="5" t="s">
        <v>3554</v>
      </c>
      <c r="E423" s="3" t="s">
        <v>3337</v>
      </c>
      <c r="F423" s="3" t="s">
        <v>3555</v>
      </c>
      <c r="G423" s="5" t="s">
        <v>3569</v>
      </c>
      <c r="H423" s="5" t="s">
        <v>3568</v>
      </c>
      <c r="I423" s="5" t="s">
        <v>3556</v>
      </c>
      <c r="J423" s="4" t="s">
        <v>3557</v>
      </c>
      <c r="K423" s="5" t="s">
        <v>3558</v>
      </c>
      <c r="L423" s="5" t="s">
        <v>3559</v>
      </c>
      <c r="M423" s="5" t="s">
        <v>2623</v>
      </c>
      <c r="N423" s="5" t="s">
        <v>3448</v>
      </c>
      <c r="O423" s="5" t="s">
        <v>3820</v>
      </c>
    </row>
    <row r="424" spans="1:15" ht="84" customHeight="1" x14ac:dyDescent="0.15">
      <c r="A424" s="39" t="s">
        <v>3845</v>
      </c>
      <c r="B424" s="18">
        <f t="shared" si="6"/>
        <v>423</v>
      </c>
      <c r="C424" s="18" t="s">
        <v>5513</v>
      </c>
      <c r="D424" s="5" t="s">
        <v>3794</v>
      </c>
      <c r="E424" s="3" t="s">
        <v>3291</v>
      </c>
      <c r="F424" s="3" t="s">
        <v>3560</v>
      </c>
      <c r="G424" s="5" t="s">
        <v>3561</v>
      </c>
      <c r="H424" s="5" t="s">
        <v>3568</v>
      </c>
      <c r="I424" s="5" t="s">
        <v>3562</v>
      </c>
      <c r="J424" s="4" t="s">
        <v>3570</v>
      </c>
      <c r="K424" s="5" t="s">
        <v>3563</v>
      </c>
      <c r="L424" s="5" t="s">
        <v>3564</v>
      </c>
      <c r="M424" s="5" t="s">
        <v>2623</v>
      </c>
      <c r="N424" s="5" t="s">
        <v>3432</v>
      </c>
      <c r="O424" s="5" t="s">
        <v>3572</v>
      </c>
    </row>
    <row r="425" spans="1:15" ht="120.75" customHeight="1" x14ac:dyDescent="0.15">
      <c r="A425" s="39" t="s">
        <v>3845</v>
      </c>
      <c r="B425" s="18">
        <f t="shared" si="6"/>
        <v>424</v>
      </c>
      <c r="C425" s="18" t="s">
        <v>5514</v>
      </c>
      <c r="D425" s="5" t="s">
        <v>3677</v>
      </c>
      <c r="E425" s="3" t="s">
        <v>3308</v>
      </c>
      <c r="F425" s="3" t="s">
        <v>3662</v>
      </c>
      <c r="G425" s="5" t="s">
        <v>4905</v>
      </c>
      <c r="H425" s="5" t="s">
        <v>3714</v>
      </c>
      <c r="I425" s="5" t="s">
        <v>3349</v>
      </c>
      <c r="J425" s="3" t="s">
        <v>3826</v>
      </c>
      <c r="K425" s="5" t="s">
        <v>3663</v>
      </c>
      <c r="L425" s="5" t="s">
        <v>3664</v>
      </c>
      <c r="M425" s="5" t="s">
        <v>2623</v>
      </c>
      <c r="N425" s="5" t="s">
        <v>3681</v>
      </c>
      <c r="O425" s="5" t="s">
        <v>3751</v>
      </c>
    </row>
    <row r="426" spans="1:15" ht="133.5" customHeight="1" x14ac:dyDescent="0.15">
      <c r="A426" s="39" t="s">
        <v>3845</v>
      </c>
      <c r="B426" s="18">
        <f t="shared" si="6"/>
        <v>425</v>
      </c>
      <c r="C426" s="18" t="s">
        <v>5515</v>
      </c>
      <c r="D426" s="5" t="s">
        <v>3678</v>
      </c>
      <c r="E426" s="3" t="s">
        <v>3308</v>
      </c>
      <c r="F426" s="3" t="s">
        <v>2763</v>
      </c>
      <c r="G426" s="5" t="s">
        <v>3665</v>
      </c>
      <c r="H426" s="5" t="s">
        <v>3714</v>
      </c>
      <c r="I426" s="5" t="s">
        <v>3349</v>
      </c>
      <c r="J426" s="3" t="s">
        <v>3827</v>
      </c>
      <c r="K426" s="5" t="s">
        <v>3666</v>
      </c>
      <c r="L426" s="5" t="s">
        <v>3667</v>
      </c>
      <c r="M426" s="5" t="s">
        <v>2623</v>
      </c>
      <c r="N426" s="5" t="s">
        <v>3681</v>
      </c>
      <c r="O426" s="5" t="s">
        <v>3752</v>
      </c>
    </row>
    <row r="427" spans="1:15" ht="117" customHeight="1" x14ac:dyDescent="0.15">
      <c r="A427" s="39" t="s">
        <v>3845</v>
      </c>
      <c r="B427" s="18">
        <f t="shared" si="6"/>
        <v>426</v>
      </c>
      <c r="C427" s="18" t="s">
        <v>5516</v>
      </c>
      <c r="D427" s="5" t="s">
        <v>3679</v>
      </c>
      <c r="E427" s="3" t="s">
        <v>3668</v>
      </c>
      <c r="F427" s="3" t="s">
        <v>3669</v>
      </c>
      <c r="G427" s="5" t="s">
        <v>3670</v>
      </c>
      <c r="H427" s="5" t="s">
        <v>3714</v>
      </c>
      <c r="I427" s="5" t="s">
        <v>3349</v>
      </c>
      <c r="J427" s="3" t="s">
        <v>3828</v>
      </c>
      <c r="K427" s="5" t="s">
        <v>3671</v>
      </c>
      <c r="L427" s="5" t="s">
        <v>3672</v>
      </c>
      <c r="M427" s="5" t="s">
        <v>2623</v>
      </c>
      <c r="N427" s="5" t="s">
        <v>3681</v>
      </c>
      <c r="O427" s="5" t="s">
        <v>3704</v>
      </c>
    </row>
    <row r="428" spans="1:15" ht="143.25" customHeight="1" x14ac:dyDescent="0.15">
      <c r="A428" s="39" t="s">
        <v>3845</v>
      </c>
      <c r="B428" s="18">
        <f t="shared" si="6"/>
        <v>427</v>
      </c>
      <c r="C428" s="18" t="s">
        <v>5517</v>
      </c>
      <c r="D428" s="5" t="s">
        <v>3680</v>
      </c>
      <c r="E428" s="3" t="s">
        <v>3668</v>
      </c>
      <c r="F428" s="3" t="s">
        <v>3673</v>
      </c>
      <c r="G428" s="5" t="s">
        <v>3674</v>
      </c>
      <c r="H428" s="5" t="s">
        <v>3714</v>
      </c>
      <c r="I428" s="5" t="s">
        <v>3349</v>
      </c>
      <c r="J428" s="3" t="s">
        <v>3829</v>
      </c>
      <c r="K428" s="5" t="s">
        <v>3675</v>
      </c>
      <c r="L428" s="5" t="s">
        <v>3676</v>
      </c>
      <c r="M428" s="5" t="s">
        <v>2623</v>
      </c>
      <c r="N428" s="5" t="s">
        <v>3681</v>
      </c>
      <c r="O428" s="5" t="s">
        <v>3750</v>
      </c>
    </row>
    <row r="429" spans="1:15" s="23" customFormat="1" ht="38.25" customHeight="1" x14ac:dyDescent="0.15">
      <c r="A429" s="40" t="s">
        <v>4217</v>
      </c>
      <c r="B429" s="21">
        <v>1</v>
      </c>
      <c r="C429" s="21" t="s">
        <v>4975</v>
      </c>
      <c r="D429" s="19" t="s">
        <v>4218</v>
      </c>
      <c r="E429" s="19" t="s">
        <v>8</v>
      </c>
      <c r="F429" s="19" t="s">
        <v>83</v>
      </c>
      <c r="G429" s="21" t="s">
        <v>1824</v>
      </c>
      <c r="H429" s="21" t="s">
        <v>4219</v>
      </c>
      <c r="I429" s="19" t="s">
        <v>91</v>
      </c>
      <c r="J429" s="19" t="s">
        <v>85</v>
      </c>
      <c r="K429" s="21" t="s">
        <v>84</v>
      </c>
      <c r="L429" s="21" t="s">
        <v>84</v>
      </c>
      <c r="M429" s="21" t="s">
        <v>77</v>
      </c>
      <c r="N429" s="21" t="s">
        <v>1884</v>
      </c>
      <c r="O429" s="22" t="s">
        <v>1890</v>
      </c>
    </row>
    <row r="430" spans="1:15" s="23" customFormat="1" ht="39.75" customHeight="1" x14ac:dyDescent="0.15">
      <c r="A430" s="40" t="s">
        <v>4217</v>
      </c>
      <c r="B430" s="21">
        <f t="shared" ref="B430:B493" si="7">B429+1</f>
        <v>2</v>
      </c>
      <c r="C430" s="21" t="s">
        <v>4976</v>
      </c>
      <c r="D430" s="21" t="s">
        <v>4220</v>
      </c>
      <c r="E430" s="19" t="s">
        <v>7</v>
      </c>
      <c r="F430" s="19" t="s">
        <v>113</v>
      </c>
      <c r="G430" s="21" t="s">
        <v>4820</v>
      </c>
      <c r="H430" s="21" t="s">
        <v>4221</v>
      </c>
      <c r="I430" s="21" t="s">
        <v>114</v>
      </c>
      <c r="J430" s="21" t="s">
        <v>115</v>
      </c>
      <c r="K430" s="21" t="s">
        <v>116</v>
      </c>
      <c r="L430" s="21" t="s">
        <v>117</v>
      </c>
      <c r="M430" s="21" t="s">
        <v>77</v>
      </c>
      <c r="N430" s="21" t="s">
        <v>1749</v>
      </c>
      <c r="O430" s="22" t="s">
        <v>1891</v>
      </c>
    </row>
    <row r="431" spans="1:15" s="23" customFormat="1" ht="39.75" customHeight="1" x14ac:dyDescent="0.15">
      <c r="A431" s="40" t="s">
        <v>4217</v>
      </c>
      <c r="B431" s="21">
        <f t="shared" si="7"/>
        <v>3</v>
      </c>
      <c r="C431" s="21" t="s">
        <v>4977</v>
      </c>
      <c r="D431" s="21" t="s">
        <v>4222</v>
      </c>
      <c r="E431" s="19" t="s">
        <v>13</v>
      </c>
      <c r="F431" s="19" t="s">
        <v>135</v>
      </c>
      <c r="G431" s="21" t="s">
        <v>4821</v>
      </c>
      <c r="H431" s="21" t="s">
        <v>4223</v>
      </c>
      <c r="I431" s="21" t="s">
        <v>136</v>
      </c>
      <c r="J431" s="21" t="s">
        <v>1860</v>
      </c>
      <c r="K431" s="21" t="s">
        <v>137</v>
      </c>
      <c r="L431" s="21" t="s">
        <v>138</v>
      </c>
      <c r="M431" s="21" t="s">
        <v>139</v>
      </c>
      <c r="N431" s="21" t="s">
        <v>1884</v>
      </c>
      <c r="O431" s="22" t="s">
        <v>1892</v>
      </c>
    </row>
    <row r="432" spans="1:15" s="23" customFormat="1" ht="48" x14ac:dyDescent="0.15">
      <c r="A432" s="40" t="s">
        <v>4217</v>
      </c>
      <c r="B432" s="21">
        <f t="shared" si="7"/>
        <v>4</v>
      </c>
      <c r="C432" s="21" t="s">
        <v>4978</v>
      </c>
      <c r="D432" s="21" t="s">
        <v>4224</v>
      </c>
      <c r="E432" s="19" t="s">
        <v>8</v>
      </c>
      <c r="F432" s="19" t="s">
        <v>158</v>
      </c>
      <c r="G432" s="21" t="s">
        <v>1825</v>
      </c>
      <c r="H432" s="21" t="s">
        <v>3881</v>
      </c>
      <c r="I432" s="21" t="s">
        <v>159</v>
      </c>
      <c r="J432" s="21" t="s">
        <v>160</v>
      </c>
      <c r="K432" s="21" t="s">
        <v>161</v>
      </c>
      <c r="L432" s="21" t="s">
        <v>162</v>
      </c>
      <c r="M432" s="21" t="s">
        <v>31</v>
      </c>
      <c r="N432" s="21" t="s">
        <v>1628</v>
      </c>
      <c r="O432" s="22" t="s">
        <v>1893</v>
      </c>
    </row>
    <row r="433" spans="1:15" s="23" customFormat="1" ht="36" x14ac:dyDescent="0.15">
      <c r="A433" s="40" t="s">
        <v>4217</v>
      </c>
      <c r="B433" s="21">
        <f t="shared" si="7"/>
        <v>5</v>
      </c>
      <c r="C433" s="21" t="s">
        <v>4979</v>
      </c>
      <c r="D433" s="21" t="s">
        <v>4225</v>
      </c>
      <c r="E433" s="19" t="s">
        <v>8</v>
      </c>
      <c r="F433" s="19" t="s">
        <v>163</v>
      </c>
      <c r="G433" s="21" t="s">
        <v>1826</v>
      </c>
      <c r="H433" s="21" t="s">
        <v>3881</v>
      </c>
      <c r="I433" s="21" t="s">
        <v>159</v>
      </c>
      <c r="J433" s="21" t="s">
        <v>164</v>
      </c>
      <c r="K433" s="21" t="s">
        <v>165</v>
      </c>
      <c r="L433" s="21" t="s">
        <v>166</v>
      </c>
      <c r="M433" s="21" t="s">
        <v>31</v>
      </c>
      <c r="N433" s="21" t="s">
        <v>1628</v>
      </c>
      <c r="O433" s="22" t="s">
        <v>1894</v>
      </c>
    </row>
    <row r="434" spans="1:15" s="23" customFormat="1" ht="39.75" customHeight="1" x14ac:dyDescent="0.15">
      <c r="A434" s="40" t="s">
        <v>4217</v>
      </c>
      <c r="B434" s="21">
        <f t="shared" si="7"/>
        <v>6</v>
      </c>
      <c r="C434" s="21" t="s">
        <v>4980</v>
      </c>
      <c r="D434" s="21" t="s">
        <v>4226</v>
      </c>
      <c r="E434" s="19" t="s">
        <v>14</v>
      </c>
      <c r="F434" s="19" t="s">
        <v>215</v>
      </c>
      <c r="G434" s="21" t="s">
        <v>4723</v>
      </c>
      <c r="H434" s="21" t="s">
        <v>3900</v>
      </c>
      <c r="I434" s="21" t="s">
        <v>1696</v>
      </c>
      <c r="J434" s="21" t="s">
        <v>214</v>
      </c>
      <c r="K434" s="21" t="s">
        <v>1661</v>
      </c>
      <c r="L434" s="21" t="s">
        <v>1675</v>
      </c>
      <c r="M434" s="21" t="s">
        <v>217</v>
      </c>
      <c r="N434" s="21" t="s">
        <v>1885</v>
      </c>
      <c r="O434" s="22" t="s">
        <v>1895</v>
      </c>
    </row>
    <row r="435" spans="1:15" s="23" customFormat="1" ht="39.75" customHeight="1" x14ac:dyDescent="0.15">
      <c r="A435" s="40" t="s">
        <v>4217</v>
      </c>
      <c r="B435" s="21">
        <f t="shared" si="7"/>
        <v>7</v>
      </c>
      <c r="C435" s="21" t="s">
        <v>4981</v>
      </c>
      <c r="D435" s="21" t="s">
        <v>220</v>
      </c>
      <c r="E435" s="19" t="s">
        <v>9</v>
      </c>
      <c r="F435" s="19" t="s">
        <v>221</v>
      </c>
      <c r="G435" s="21" t="s">
        <v>2538</v>
      </c>
      <c r="H435" s="21" t="s">
        <v>222</v>
      </c>
      <c r="I435" s="21" t="s">
        <v>223</v>
      </c>
      <c r="J435" s="21" t="s">
        <v>4663</v>
      </c>
      <c r="K435" s="21" t="s">
        <v>218</v>
      </c>
      <c r="L435" s="21" t="s">
        <v>219</v>
      </c>
      <c r="M435" s="21" t="s">
        <v>77</v>
      </c>
      <c r="N435" s="21" t="s">
        <v>1884</v>
      </c>
      <c r="O435" s="22" t="s">
        <v>1896</v>
      </c>
    </row>
    <row r="436" spans="1:15" s="23" customFormat="1" ht="39.75" customHeight="1" x14ac:dyDescent="0.15">
      <c r="A436" s="40" t="s">
        <v>4217</v>
      </c>
      <c r="B436" s="21">
        <f t="shared" si="7"/>
        <v>8</v>
      </c>
      <c r="C436" s="21" t="s">
        <v>4982</v>
      </c>
      <c r="D436" s="21" t="s">
        <v>224</v>
      </c>
      <c r="E436" s="19" t="s">
        <v>7</v>
      </c>
      <c r="F436" s="19" t="s">
        <v>225</v>
      </c>
      <c r="G436" s="21" t="s">
        <v>4823</v>
      </c>
      <c r="H436" s="21" t="s">
        <v>4227</v>
      </c>
      <c r="I436" s="21" t="s">
        <v>4</v>
      </c>
      <c r="J436" s="21" t="s">
        <v>1861</v>
      </c>
      <c r="K436" s="21" t="s">
        <v>226</v>
      </c>
      <c r="L436" s="21" t="s">
        <v>226</v>
      </c>
      <c r="M436" s="21" t="s">
        <v>123</v>
      </c>
      <c r="N436" s="21" t="s">
        <v>1885</v>
      </c>
      <c r="O436" s="22" t="s">
        <v>1897</v>
      </c>
    </row>
    <row r="437" spans="1:15" s="23" customFormat="1" ht="39.75" customHeight="1" x14ac:dyDescent="0.15">
      <c r="A437" s="40" t="s">
        <v>4217</v>
      </c>
      <c r="B437" s="21">
        <f t="shared" si="7"/>
        <v>9</v>
      </c>
      <c r="C437" s="21" t="s">
        <v>4983</v>
      </c>
      <c r="D437" s="21" t="s">
        <v>283</v>
      </c>
      <c r="E437" s="19" t="s">
        <v>8</v>
      </c>
      <c r="F437" s="19" t="s">
        <v>284</v>
      </c>
      <c r="G437" s="21" t="s">
        <v>1827</v>
      </c>
      <c r="H437" s="21" t="s">
        <v>4228</v>
      </c>
      <c r="I437" s="21" t="s">
        <v>285</v>
      </c>
      <c r="J437" s="21" t="s">
        <v>1862</v>
      </c>
      <c r="K437" s="21" t="s">
        <v>286</v>
      </c>
      <c r="L437" s="21" t="s">
        <v>287</v>
      </c>
      <c r="M437" s="21" t="s">
        <v>77</v>
      </c>
      <c r="N437" s="21" t="s">
        <v>1883</v>
      </c>
      <c r="O437" s="22" t="s">
        <v>1898</v>
      </c>
    </row>
    <row r="438" spans="1:15" s="23" customFormat="1" ht="39.75" customHeight="1" x14ac:dyDescent="0.15">
      <c r="A438" s="40" t="s">
        <v>4217</v>
      </c>
      <c r="B438" s="21">
        <f t="shared" si="7"/>
        <v>10</v>
      </c>
      <c r="C438" s="21" t="s">
        <v>4984</v>
      </c>
      <c r="D438" s="21" t="s">
        <v>288</v>
      </c>
      <c r="E438" s="19" t="s">
        <v>8</v>
      </c>
      <c r="F438" s="19" t="s">
        <v>289</v>
      </c>
      <c r="G438" s="21" t="s">
        <v>4824</v>
      </c>
      <c r="H438" s="21" t="s">
        <v>4228</v>
      </c>
      <c r="I438" s="21" t="s">
        <v>290</v>
      </c>
      <c r="J438" s="21" t="s">
        <v>1863</v>
      </c>
      <c r="K438" s="21" t="s">
        <v>286</v>
      </c>
      <c r="L438" s="21" t="s">
        <v>287</v>
      </c>
      <c r="M438" s="21" t="s">
        <v>77</v>
      </c>
      <c r="N438" s="21" t="s">
        <v>1889</v>
      </c>
      <c r="O438" s="22" t="s">
        <v>1899</v>
      </c>
    </row>
    <row r="439" spans="1:15" s="23" customFormat="1" ht="39.75" customHeight="1" x14ac:dyDescent="0.15">
      <c r="A439" s="40" t="s">
        <v>4217</v>
      </c>
      <c r="B439" s="21">
        <f t="shared" si="7"/>
        <v>11</v>
      </c>
      <c r="C439" s="21" t="s">
        <v>4985</v>
      </c>
      <c r="D439" s="21" t="s">
        <v>4229</v>
      </c>
      <c r="E439" s="19" t="s">
        <v>7</v>
      </c>
      <c r="F439" s="19" t="s">
        <v>292</v>
      </c>
      <c r="G439" s="21" t="s">
        <v>4825</v>
      </c>
      <c r="H439" s="21" t="s">
        <v>4230</v>
      </c>
      <c r="I439" s="21" t="s">
        <v>293</v>
      </c>
      <c r="J439" s="21" t="s">
        <v>291</v>
      </c>
      <c r="K439" s="21" t="s">
        <v>294</v>
      </c>
      <c r="L439" s="21" t="s">
        <v>295</v>
      </c>
      <c r="M439" s="21" t="s">
        <v>77</v>
      </c>
      <c r="N439" s="21" t="s">
        <v>1987</v>
      </c>
      <c r="O439" s="22" t="s">
        <v>1900</v>
      </c>
    </row>
    <row r="440" spans="1:15" s="23" customFormat="1" ht="39.75" customHeight="1" x14ac:dyDescent="0.15">
      <c r="A440" s="40" t="s">
        <v>4217</v>
      </c>
      <c r="B440" s="21">
        <f t="shared" si="7"/>
        <v>12</v>
      </c>
      <c r="C440" s="21" t="s">
        <v>4986</v>
      </c>
      <c r="D440" s="21" t="s">
        <v>4231</v>
      </c>
      <c r="E440" s="19" t="s">
        <v>9</v>
      </c>
      <c r="F440" s="19" t="s">
        <v>1697</v>
      </c>
      <c r="G440" s="21" t="s">
        <v>4826</v>
      </c>
      <c r="H440" s="21" t="s">
        <v>4232</v>
      </c>
      <c r="I440" s="21" t="s">
        <v>4</v>
      </c>
      <c r="J440" s="21" t="s">
        <v>1698</v>
      </c>
      <c r="K440" s="21" t="s">
        <v>1662</v>
      </c>
      <c r="L440" s="21" t="s">
        <v>1677</v>
      </c>
      <c r="M440" s="21" t="s">
        <v>1966</v>
      </c>
      <c r="N440" s="21" t="s">
        <v>1987</v>
      </c>
      <c r="O440" s="22" t="s">
        <v>1901</v>
      </c>
    </row>
    <row r="441" spans="1:15" s="23" customFormat="1" ht="39.75" customHeight="1" x14ac:dyDescent="0.15">
      <c r="A441" s="40" t="s">
        <v>4217</v>
      </c>
      <c r="B441" s="21">
        <f t="shared" si="7"/>
        <v>13</v>
      </c>
      <c r="C441" s="21" t="s">
        <v>4987</v>
      </c>
      <c r="D441" s="21" t="s">
        <v>4234</v>
      </c>
      <c r="E441" s="19" t="s">
        <v>7</v>
      </c>
      <c r="F441" s="19" t="s">
        <v>300</v>
      </c>
      <c r="G441" s="21" t="s">
        <v>4827</v>
      </c>
      <c r="H441" s="21" t="s">
        <v>4235</v>
      </c>
      <c r="I441" s="21" t="s">
        <v>301</v>
      </c>
      <c r="J441" s="21" t="s">
        <v>1864</v>
      </c>
      <c r="K441" s="21" t="s">
        <v>302</v>
      </c>
      <c r="L441" s="21" t="s">
        <v>303</v>
      </c>
      <c r="M441" s="21" t="s">
        <v>31</v>
      </c>
      <c r="N441" s="21" t="s">
        <v>1749</v>
      </c>
      <c r="O441" s="22" t="s">
        <v>1902</v>
      </c>
    </row>
    <row r="442" spans="1:15" s="23" customFormat="1" ht="39.75" customHeight="1" x14ac:dyDescent="0.15">
      <c r="A442" s="40" t="s">
        <v>4217</v>
      </c>
      <c r="B442" s="21">
        <f t="shared" si="7"/>
        <v>14</v>
      </c>
      <c r="C442" s="21" t="s">
        <v>4988</v>
      </c>
      <c r="D442" s="21" t="s">
        <v>304</v>
      </c>
      <c r="E442" s="19" t="s">
        <v>7</v>
      </c>
      <c r="F442" s="19" t="s">
        <v>300</v>
      </c>
      <c r="G442" s="21" t="s">
        <v>4827</v>
      </c>
      <c r="H442" s="21" t="s">
        <v>4235</v>
      </c>
      <c r="I442" s="21" t="s">
        <v>305</v>
      </c>
      <c r="J442" s="21" t="s">
        <v>1865</v>
      </c>
      <c r="K442" s="21" t="s">
        <v>306</v>
      </c>
      <c r="L442" s="21" t="s">
        <v>306</v>
      </c>
      <c r="M442" s="21" t="s">
        <v>31</v>
      </c>
      <c r="N442" s="21" t="s">
        <v>1749</v>
      </c>
      <c r="O442" s="22" t="s">
        <v>1902</v>
      </c>
    </row>
    <row r="443" spans="1:15" s="23" customFormat="1" ht="39.75" customHeight="1" x14ac:dyDescent="0.15">
      <c r="A443" s="40" t="s">
        <v>4217</v>
      </c>
      <c r="B443" s="21">
        <f t="shared" si="7"/>
        <v>15</v>
      </c>
      <c r="C443" s="21" t="s">
        <v>4989</v>
      </c>
      <c r="D443" s="21" t="s">
        <v>4236</v>
      </c>
      <c r="E443" s="19" t="s">
        <v>7</v>
      </c>
      <c r="F443" s="19" t="s">
        <v>307</v>
      </c>
      <c r="G443" s="21" t="s">
        <v>4828</v>
      </c>
      <c r="H443" s="21" t="s">
        <v>4235</v>
      </c>
      <c r="I443" s="21" t="s">
        <v>301</v>
      </c>
      <c r="J443" s="21" t="s">
        <v>1866</v>
      </c>
      <c r="K443" s="21" t="s">
        <v>308</v>
      </c>
      <c r="L443" s="21" t="s">
        <v>309</v>
      </c>
      <c r="M443" s="21" t="s">
        <v>31</v>
      </c>
      <c r="N443" s="21" t="s">
        <v>1749</v>
      </c>
      <c r="O443" s="22" t="s">
        <v>1903</v>
      </c>
    </row>
    <row r="444" spans="1:15" s="23" customFormat="1" ht="39.75" customHeight="1" x14ac:dyDescent="0.15">
      <c r="A444" s="40" t="s">
        <v>4217</v>
      </c>
      <c r="B444" s="21">
        <f t="shared" si="7"/>
        <v>16</v>
      </c>
      <c r="C444" s="21" t="s">
        <v>4990</v>
      </c>
      <c r="D444" s="21" t="s">
        <v>4237</v>
      </c>
      <c r="E444" s="19" t="s">
        <v>7</v>
      </c>
      <c r="F444" s="19" t="s">
        <v>310</v>
      </c>
      <c r="G444" s="21" t="s">
        <v>4829</v>
      </c>
      <c r="H444" s="21" t="s">
        <v>4235</v>
      </c>
      <c r="I444" s="21" t="s">
        <v>301</v>
      </c>
      <c r="J444" s="21" t="s">
        <v>1867</v>
      </c>
      <c r="K444" s="21" t="s">
        <v>311</v>
      </c>
      <c r="L444" s="21" t="s">
        <v>312</v>
      </c>
      <c r="M444" s="21" t="s">
        <v>31</v>
      </c>
      <c r="N444" s="21" t="s">
        <v>1749</v>
      </c>
      <c r="O444" s="22" t="s">
        <v>1904</v>
      </c>
    </row>
    <row r="445" spans="1:15" s="23" customFormat="1" ht="39.75" customHeight="1" x14ac:dyDescent="0.15">
      <c r="A445" s="40" t="s">
        <v>4217</v>
      </c>
      <c r="B445" s="21">
        <f t="shared" si="7"/>
        <v>17</v>
      </c>
      <c r="C445" s="21" t="s">
        <v>4991</v>
      </c>
      <c r="D445" s="21" t="s">
        <v>4238</v>
      </c>
      <c r="E445" s="19" t="s">
        <v>7</v>
      </c>
      <c r="F445" s="19" t="s">
        <v>313</v>
      </c>
      <c r="G445" s="21" t="s">
        <v>4830</v>
      </c>
      <c r="H445" s="21" t="s">
        <v>4235</v>
      </c>
      <c r="I445" s="21" t="s">
        <v>301</v>
      </c>
      <c r="J445" s="21" t="s">
        <v>1868</v>
      </c>
      <c r="K445" s="21" t="s">
        <v>314</v>
      </c>
      <c r="L445" s="21" t="s">
        <v>315</v>
      </c>
      <c r="M445" s="21" t="s">
        <v>31</v>
      </c>
      <c r="N445" s="21" t="s">
        <v>1749</v>
      </c>
      <c r="O445" s="22" t="s">
        <v>1905</v>
      </c>
    </row>
    <row r="446" spans="1:15" s="23" customFormat="1" ht="39.75" customHeight="1" x14ac:dyDescent="0.15">
      <c r="A446" s="40" t="s">
        <v>4217</v>
      </c>
      <c r="B446" s="21">
        <f t="shared" si="7"/>
        <v>18</v>
      </c>
      <c r="C446" s="21" t="s">
        <v>4992</v>
      </c>
      <c r="D446" s="21" t="s">
        <v>316</v>
      </c>
      <c r="E446" s="19" t="s">
        <v>7</v>
      </c>
      <c r="F446" s="19" t="s">
        <v>300</v>
      </c>
      <c r="G446" s="21" t="s">
        <v>4827</v>
      </c>
      <c r="H446" s="21" t="s">
        <v>4235</v>
      </c>
      <c r="I446" s="21" t="s">
        <v>317</v>
      </c>
      <c r="J446" s="21" t="s">
        <v>1869</v>
      </c>
      <c r="K446" s="21" t="s">
        <v>318</v>
      </c>
      <c r="L446" s="21" t="s">
        <v>319</v>
      </c>
      <c r="M446" s="21" t="s">
        <v>31</v>
      </c>
      <c r="N446" s="21" t="s">
        <v>1749</v>
      </c>
      <c r="O446" s="22" t="s">
        <v>1902</v>
      </c>
    </row>
    <row r="447" spans="1:15" s="23" customFormat="1" ht="39.75" customHeight="1" x14ac:dyDescent="0.15">
      <c r="A447" s="40" t="s">
        <v>4217</v>
      </c>
      <c r="B447" s="21">
        <f t="shared" si="7"/>
        <v>19</v>
      </c>
      <c r="C447" s="21" t="s">
        <v>4993</v>
      </c>
      <c r="D447" s="21" t="s">
        <v>320</v>
      </c>
      <c r="E447" s="19" t="s">
        <v>7</v>
      </c>
      <c r="F447" s="19" t="s">
        <v>321</v>
      </c>
      <c r="G447" s="21" t="s">
        <v>4831</v>
      </c>
      <c r="H447" s="21" t="s">
        <v>4235</v>
      </c>
      <c r="I447" s="21" t="s">
        <v>317</v>
      </c>
      <c r="J447" s="21" t="s">
        <v>1870</v>
      </c>
      <c r="K447" s="21" t="s">
        <v>322</v>
      </c>
      <c r="L447" s="21" t="s">
        <v>323</v>
      </c>
      <c r="M447" s="21" t="s">
        <v>31</v>
      </c>
      <c r="N447" s="21" t="s">
        <v>1749</v>
      </c>
      <c r="O447" s="22" t="s">
        <v>1904</v>
      </c>
    </row>
    <row r="448" spans="1:15" s="23" customFormat="1" ht="39.75" customHeight="1" x14ac:dyDescent="0.15">
      <c r="A448" s="40" t="s">
        <v>4217</v>
      </c>
      <c r="B448" s="21">
        <f t="shared" si="7"/>
        <v>20</v>
      </c>
      <c r="C448" s="21" t="s">
        <v>4994</v>
      </c>
      <c r="D448" s="21" t="s">
        <v>4239</v>
      </c>
      <c r="E448" s="19" t="s">
        <v>16</v>
      </c>
      <c r="F448" s="19" t="s">
        <v>407</v>
      </c>
      <c r="G448" s="21" t="s">
        <v>1779</v>
      </c>
      <c r="H448" s="21" t="s">
        <v>3921</v>
      </c>
      <c r="I448" s="21" t="s">
        <v>408</v>
      </c>
      <c r="J448" s="21" t="s">
        <v>1871</v>
      </c>
      <c r="K448" s="21" t="s">
        <v>409</v>
      </c>
      <c r="L448" s="21" t="s">
        <v>410</v>
      </c>
      <c r="M448" s="21" t="s">
        <v>4664</v>
      </c>
      <c r="N448" s="21" t="s">
        <v>1885</v>
      </c>
      <c r="O448" s="22" t="s">
        <v>508</v>
      </c>
    </row>
    <row r="449" spans="1:15" s="23" customFormat="1" ht="39.75" customHeight="1" x14ac:dyDescent="0.15">
      <c r="A449" s="40" t="s">
        <v>4217</v>
      </c>
      <c r="B449" s="21">
        <f t="shared" si="7"/>
        <v>21</v>
      </c>
      <c r="C449" s="21" t="s">
        <v>4995</v>
      </c>
      <c r="D449" s="21" t="s">
        <v>411</v>
      </c>
      <c r="E449" s="19" t="s">
        <v>16</v>
      </c>
      <c r="F449" s="19" t="s">
        <v>399</v>
      </c>
      <c r="G449" s="21" t="s">
        <v>1828</v>
      </c>
      <c r="H449" s="21" t="s">
        <v>3921</v>
      </c>
      <c r="I449" s="21" t="s">
        <v>408</v>
      </c>
      <c r="J449" s="21" t="s">
        <v>412</v>
      </c>
      <c r="K449" s="21" t="s">
        <v>413</v>
      </c>
      <c r="L449" s="21" t="s">
        <v>414</v>
      </c>
      <c r="M449" s="21" t="s">
        <v>4664</v>
      </c>
      <c r="N449" s="21" t="s">
        <v>1885</v>
      </c>
      <c r="O449" s="22" t="s">
        <v>1906</v>
      </c>
    </row>
    <row r="450" spans="1:15" s="23" customFormat="1" ht="39.75" customHeight="1" x14ac:dyDescent="0.15">
      <c r="A450" s="40" t="s">
        <v>4217</v>
      </c>
      <c r="B450" s="21">
        <f t="shared" si="7"/>
        <v>22</v>
      </c>
      <c r="C450" s="21" t="s">
        <v>4996</v>
      </c>
      <c r="D450" s="21" t="s">
        <v>4240</v>
      </c>
      <c r="E450" s="19" t="s">
        <v>8</v>
      </c>
      <c r="F450" s="19" t="s">
        <v>422</v>
      </c>
      <c r="G450" s="21" t="s">
        <v>1829</v>
      </c>
      <c r="H450" s="21" t="s">
        <v>4241</v>
      </c>
      <c r="I450" s="21" t="s">
        <v>423</v>
      </c>
      <c r="J450" s="21" t="s">
        <v>421</v>
      </c>
      <c r="K450" s="21" t="s">
        <v>424</v>
      </c>
      <c r="L450" s="21" t="s">
        <v>425</v>
      </c>
      <c r="M450" s="21" t="s">
        <v>77</v>
      </c>
      <c r="N450" s="21" t="s">
        <v>1987</v>
      </c>
      <c r="O450" s="22" t="s">
        <v>1907</v>
      </c>
    </row>
    <row r="451" spans="1:15" s="23" customFormat="1" ht="39.75" customHeight="1" x14ac:dyDescent="0.15">
      <c r="A451" s="40" t="s">
        <v>4217</v>
      </c>
      <c r="B451" s="21">
        <f t="shared" si="7"/>
        <v>23</v>
      </c>
      <c r="C451" s="21" t="s">
        <v>4997</v>
      </c>
      <c r="D451" s="19" t="s">
        <v>4665</v>
      </c>
      <c r="E451" s="19" t="s">
        <v>8</v>
      </c>
      <c r="F451" s="19" t="s">
        <v>1964</v>
      </c>
      <c r="G451" s="19" t="s">
        <v>4832</v>
      </c>
      <c r="H451" s="21" t="s">
        <v>4242</v>
      </c>
      <c r="I451" s="19" t="s">
        <v>473</v>
      </c>
      <c r="J451" s="19" t="s">
        <v>472</v>
      </c>
      <c r="K451" s="21" t="s">
        <v>1664</v>
      </c>
      <c r="L451" s="21" t="s">
        <v>1679</v>
      </c>
      <c r="M451" s="21" t="s">
        <v>4243</v>
      </c>
      <c r="N451" s="21" t="s">
        <v>1885</v>
      </c>
      <c r="O451" s="22" t="s">
        <v>1908</v>
      </c>
    </row>
    <row r="452" spans="1:15" s="23" customFormat="1" ht="39.75" customHeight="1" x14ac:dyDescent="0.15">
      <c r="A452" s="40" t="s">
        <v>4217</v>
      </c>
      <c r="B452" s="21">
        <f t="shared" si="7"/>
        <v>24</v>
      </c>
      <c r="C452" s="21" t="s">
        <v>4998</v>
      </c>
      <c r="D452" s="21" t="s">
        <v>557</v>
      </c>
      <c r="E452" s="19" t="s">
        <v>8</v>
      </c>
      <c r="F452" s="19" t="s">
        <v>558</v>
      </c>
      <c r="G452" s="21" t="s">
        <v>1830</v>
      </c>
      <c r="H452" s="21" t="s">
        <v>4244</v>
      </c>
      <c r="I452" s="21" t="s">
        <v>559</v>
      </c>
      <c r="J452" s="21" t="s">
        <v>4666</v>
      </c>
      <c r="K452" s="21" t="s">
        <v>560</v>
      </c>
      <c r="L452" s="21" t="s">
        <v>561</v>
      </c>
      <c r="M452" s="21" t="s">
        <v>562</v>
      </c>
      <c r="N452" s="21" t="s">
        <v>1883</v>
      </c>
      <c r="O452" s="22" t="s">
        <v>1909</v>
      </c>
    </row>
    <row r="453" spans="1:15" s="23" customFormat="1" ht="39.75" customHeight="1" x14ac:dyDescent="0.15">
      <c r="A453" s="40" t="s">
        <v>4217</v>
      </c>
      <c r="B453" s="21">
        <f t="shared" si="7"/>
        <v>25</v>
      </c>
      <c r="C453" s="21" t="s">
        <v>4999</v>
      </c>
      <c r="D453" s="21" t="s">
        <v>4667</v>
      </c>
      <c r="E453" s="19" t="s">
        <v>7</v>
      </c>
      <c r="F453" s="19" t="s">
        <v>1965</v>
      </c>
      <c r="G453" s="21" t="s">
        <v>1831</v>
      </c>
      <c r="H453" s="21" t="s">
        <v>4245</v>
      </c>
      <c r="I453" s="21" t="s">
        <v>4</v>
      </c>
      <c r="J453" s="21" t="s">
        <v>564</v>
      </c>
      <c r="K453" s="21" t="s">
        <v>1666</v>
      </c>
      <c r="L453" s="21" t="s">
        <v>1682</v>
      </c>
      <c r="M453" s="21" t="s">
        <v>4668</v>
      </c>
      <c r="N453" s="21" t="s">
        <v>1987</v>
      </c>
      <c r="O453" s="22" t="s">
        <v>1910</v>
      </c>
    </row>
    <row r="454" spans="1:15" s="23" customFormat="1" ht="39.75" customHeight="1" x14ac:dyDescent="0.15">
      <c r="A454" s="40" t="s">
        <v>4217</v>
      </c>
      <c r="B454" s="21">
        <f t="shared" si="7"/>
        <v>26</v>
      </c>
      <c r="C454" s="21" t="s">
        <v>5000</v>
      </c>
      <c r="D454" s="21" t="s">
        <v>4246</v>
      </c>
      <c r="E454" s="19" t="s">
        <v>7</v>
      </c>
      <c r="F454" s="19" t="s">
        <v>1242</v>
      </c>
      <c r="G454" s="21" t="s">
        <v>1832</v>
      </c>
      <c r="H454" s="21" t="s">
        <v>4245</v>
      </c>
      <c r="I454" s="21" t="s">
        <v>565</v>
      </c>
      <c r="J454" s="21" t="s">
        <v>566</v>
      </c>
      <c r="K454" s="21" t="s">
        <v>1815</v>
      </c>
      <c r="L454" s="21" t="s">
        <v>1804</v>
      </c>
      <c r="M454" s="21" t="s">
        <v>4669</v>
      </c>
      <c r="N454" s="21" t="s">
        <v>1987</v>
      </c>
      <c r="O454" s="22" t="s">
        <v>1911</v>
      </c>
    </row>
    <row r="455" spans="1:15" s="23" customFormat="1" ht="39.75" customHeight="1" x14ac:dyDescent="0.15">
      <c r="A455" s="40" t="s">
        <v>4217</v>
      </c>
      <c r="B455" s="21">
        <f t="shared" si="7"/>
        <v>27</v>
      </c>
      <c r="C455" s="21" t="s">
        <v>5001</v>
      </c>
      <c r="D455" s="21" t="s">
        <v>4247</v>
      </c>
      <c r="E455" s="19" t="s">
        <v>15</v>
      </c>
      <c r="F455" s="19" t="s">
        <v>580</v>
      </c>
      <c r="G455" s="21" t="s">
        <v>4833</v>
      </c>
      <c r="H455" s="21" t="s">
        <v>3963</v>
      </c>
      <c r="I455" s="21" t="s">
        <v>581</v>
      </c>
      <c r="J455" s="21" t="s">
        <v>1872</v>
      </c>
      <c r="K455" s="21" t="s">
        <v>582</v>
      </c>
      <c r="L455" s="21" t="s">
        <v>583</v>
      </c>
      <c r="M455" s="21" t="s">
        <v>77</v>
      </c>
      <c r="N455" s="21" t="s">
        <v>1884</v>
      </c>
      <c r="O455" s="22" t="s">
        <v>2537</v>
      </c>
    </row>
    <row r="456" spans="1:15" s="23" customFormat="1" ht="39.75" customHeight="1" x14ac:dyDescent="0.15">
      <c r="A456" s="40" t="s">
        <v>4217</v>
      </c>
      <c r="B456" s="21">
        <f t="shared" si="7"/>
        <v>28</v>
      </c>
      <c r="C456" s="21" t="s">
        <v>5002</v>
      </c>
      <c r="D456" s="21" t="s">
        <v>4248</v>
      </c>
      <c r="E456" s="19" t="s">
        <v>12</v>
      </c>
      <c r="F456" s="19" t="s">
        <v>1712</v>
      </c>
      <c r="G456" s="21" t="s">
        <v>1833</v>
      </c>
      <c r="H456" s="21" t="s">
        <v>4249</v>
      </c>
      <c r="I456" s="21" t="s">
        <v>4</v>
      </c>
      <c r="J456" s="21" t="s">
        <v>1713</v>
      </c>
      <c r="K456" s="21" t="s">
        <v>1667</v>
      </c>
      <c r="L456" s="21" t="s">
        <v>1683</v>
      </c>
      <c r="M456" s="21" t="s">
        <v>77</v>
      </c>
      <c r="N456" s="21" t="s">
        <v>1889</v>
      </c>
      <c r="O456" s="22" t="s">
        <v>1912</v>
      </c>
    </row>
    <row r="457" spans="1:15" s="23" customFormat="1" ht="39.75" customHeight="1" x14ac:dyDescent="0.15">
      <c r="A457" s="40" t="s">
        <v>4217</v>
      </c>
      <c r="B457" s="21">
        <f t="shared" si="7"/>
        <v>29</v>
      </c>
      <c r="C457" s="21" t="s">
        <v>5003</v>
      </c>
      <c r="D457" s="21" t="s">
        <v>4250</v>
      </c>
      <c r="E457" s="19" t="s">
        <v>12</v>
      </c>
      <c r="F457" s="19" t="s">
        <v>1714</v>
      </c>
      <c r="G457" s="21" t="s">
        <v>4834</v>
      </c>
      <c r="H457" s="21" t="s">
        <v>4249</v>
      </c>
      <c r="I457" s="21" t="s">
        <v>1715</v>
      </c>
      <c r="J457" s="21" t="s">
        <v>1716</v>
      </c>
      <c r="K457" s="21" t="s">
        <v>1717</v>
      </c>
      <c r="L457" s="21" t="s">
        <v>1717</v>
      </c>
      <c r="M457" s="21" t="s">
        <v>77</v>
      </c>
      <c r="N457" s="21" t="s">
        <v>1885</v>
      </c>
      <c r="O457" s="22" t="s">
        <v>1913</v>
      </c>
    </row>
    <row r="458" spans="1:15" s="23" customFormat="1" ht="39.75" customHeight="1" x14ac:dyDescent="0.15">
      <c r="A458" s="40" t="s">
        <v>4217</v>
      </c>
      <c r="B458" s="21">
        <f t="shared" si="7"/>
        <v>30</v>
      </c>
      <c r="C458" s="21" t="s">
        <v>5004</v>
      </c>
      <c r="D458" s="21" t="s">
        <v>4251</v>
      </c>
      <c r="E458" s="19" t="s">
        <v>12</v>
      </c>
      <c r="F458" s="19" t="s">
        <v>1718</v>
      </c>
      <c r="G458" s="21" t="s">
        <v>1834</v>
      </c>
      <c r="H458" s="21" t="s">
        <v>4249</v>
      </c>
      <c r="I458" s="21" t="s">
        <v>1719</v>
      </c>
      <c r="J458" s="21" t="s">
        <v>1720</v>
      </c>
      <c r="K458" s="21" t="s">
        <v>1721</v>
      </c>
      <c r="L458" s="21" t="s">
        <v>1722</v>
      </c>
      <c r="M458" s="21" t="s">
        <v>77</v>
      </c>
      <c r="N458" s="21" t="s">
        <v>1884</v>
      </c>
      <c r="O458" s="22" t="s">
        <v>1914</v>
      </c>
    </row>
    <row r="459" spans="1:15" s="23" customFormat="1" ht="39.75" customHeight="1" x14ac:dyDescent="0.15">
      <c r="A459" s="40" t="s">
        <v>4217</v>
      </c>
      <c r="B459" s="21">
        <f t="shared" si="7"/>
        <v>31</v>
      </c>
      <c r="C459" s="21" t="s">
        <v>5005</v>
      </c>
      <c r="D459" s="21" t="s">
        <v>619</v>
      </c>
      <c r="E459" s="19" t="s">
        <v>8</v>
      </c>
      <c r="F459" s="19" t="s">
        <v>620</v>
      </c>
      <c r="G459" s="21" t="s">
        <v>1835</v>
      </c>
      <c r="H459" s="21" t="s">
        <v>4252</v>
      </c>
      <c r="I459" s="21" t="s">
        <v>581</v>
      </c>
      <c r="J459" s="21" t="s">
        <v>621</v>
      </c>
      <c r="K459" s="21" t="s">
        <v>622</v>
      </c>
      <c r="L459" s="21" t="s">
        <v>623</v>
      </c>
      <c r="M459" s="21" t="s">
        <v>624</v>
      </c>
      <c r="N459" s="21" t="s">
        <v>1885</v>
      </c>
      <c r="O459" s="22" t="s">
        <v>1915</v>
      </c>
    </row>
    <row r="460" spans="1:15" s="23" customFormat="1" ht="39.75" customHeight="1" x14ac:dyDescent="0.15">
      <c r="A460" s="40" t="s">
        <v>4217</v>
      </c>
      <c r="B460" s="21">
        <f t="shared" si="7"/>
        <v>32</v>
      </c>
      <c r="C460" s="21" t="s">
        <v>5006</v>
      </c>
      <c r="D460" s="21" t="s">
        <v>637</v>
      </c>
      <c r="E460" s="19" t="s">
        <v>7</v>
      </c>
      <c r="F460" s="19" t="s">
        <v>638</v>
      </c>
      <c r="G460" s="21" t="s">
        <v>4835</v>
      </c>
      <c r="H460" s="21" t="s">
        <v>4253</v>
      </c>
      <c r="I460" s="21" t="s">
        <v>639</v>
      </c>
      <c r="J460" s="21" t="s">
        <v>1875</v>
      </c>
      <c r="K460" s="21" t="s">
        <v>640</v>
      </c>
      <c r="L460" s="21" t="s">
        <v>640</v>
      </c>
      <c r="M460" s="21" t="s">
        <v>641</v>
      </c>
      <c r="N460" s="21" t="s">
        <v>1749</v>
      </c>
      <c r="O460" s="22" t="s">
        <v>1916</v>
      </c>
    </row>
    <row r="461" spans="1:15" s="23" customFormat="1" ht="39.75" customHeight="1" x14ac:dyDescent="0.15">
      <c r="A461" s="40" t="s">
        <v>4217</v>
      </c>
      <c r="B461" s="21">
        <f t="shared" si="7"/>
        <v>33</v>
      </c>
      <c r="C461" s="21" t="s">
        <v>5007</v>
      </c>
      <c r="D461" s="21" t="s">
        <v>4254</v>
      </c>
      <c r="E461" s="19" t="s">
        <v>15</v>
      </c>
      <c r="F461" s="19" t="s">
        <v>642</v>
      </c>
      <c r="G461" s="21" t="s">
        <v>1836</v>
      </c>
      <c r="H461" s="21" t="s">
        <v>4255</v>
      </c>
      <c r="I461" s="21" t="s">
        <v>4</v>
      </c>
      <c r="J461" s="21" t="s">
        <v>1874</v>
      </c>
      <c r="K461" s="21" t="s">
        <v>643</v>
      </c>
      <c r="L461" s="21" t="s">
        <v>644</v>
      </c>
      <c r="M461" s="21" t="s">
        <v>123</v>
      </c>
      <c r="N461" s="21" t="s">
        <v>1749</v>
      </c>
      <c r="O461" s="22" t="s">
        <v>1917</v>
      </c>
    </row>
    <row r="462" spans="1:15" s="23" customFormat="1" ht="39.75" customHeight="1" x14ac:dyDescent="0.15">
      <c r="A462" s="40" t="s">
        <v>4217</v>
      </c>
      <c r="B462" s="21">
        <f t="shared" si="7"/>
        <v>34</v>
      </c>
      <c r="C462" s="21" t="s">
        <v>5008</v>
      </c>
      <c r="D462" s="21" t="s">
        <v>4256</v>
      </c>
      <c r="E462" s="19" t="s">
        <v>15</v>
      </c>
      <c r="F462" s="19" t="s">
        <v>645</v>
      </c>
      <c r="G462" s="21" t="s">
        <v>1837</v>
      </c>
      <c r="H462" s="21" t="s">
        <v>4255</v>
      </c>
      <c r="I462" s="21" t="s">
        <v>4</v>
      </c>
      <c r="J462" s="21" t="s">
        <v>1873</v>
      </c>
      <c r="K462" s="21" t="s">
        <v>646</v>
      </c>
      <c r="L462" s="21" t="s">
        <v>647</v>
      </c>
      <c r="M462" s="21" t="s">
        <v>123</v>
      </c>
      <c r="N462" s="21" t="s">
        <v>1749</v>
      </c>
      <c r="O462" s="22" t="s">
        <v>1917</v>
      </c>
    </row>
    <row r="463" spans="1:15" s="23" customFormat="1" ht="39.75" customHeight="1" x14ac:dyDescent="0.15">
      <c r="A463" s="40" t="s">
        <v>4217</v>
      </c>
      <c r="B463" s="21">
        <f t="shared" si="7"/>
        <v>35</v>
      </c>
      <c r="C463" s="21" t="s">
        <v>5009</v>
      </c>
      <c r="D463" s="21" t="s">
        <v>4257</v>
      </c>
      <c r="E463" s="19" t="s">
        <v>15</v>
      </c>
      <c r="F463" s="19" t="s">
        <v>648</v>
      </c>
      <c r="G463" s="21" t="s">
        <v>4836</v>
      </c>
      <c r="H463" s="21" t="s">
        <v>4255</v>
      </c>
      <c r="I463" s="21" t="s">
        <v>4</v>
      </c>
      <c r="J463" s="21" t="s">
        <v>1873</v>
      </c>
      <c r="K463" s="21" t="s">
        <v>649</v>
      </c>
      <c r="L463" s="21" t="s">
        <v>650</v>
      </c>
      <c r="M463" s="21" t="s">
        <v>123</v>
      </c>
      <c r="N463" s="21" t="s">
        <v>1749</v>
      </c>
      <c r="O463" s="22" t="s">
        <v>1918</v>
      </c>
    </row>
    <row r="464" spans="1:15" s="23" customFormat="1" ht="39.75" customHeight="1" x14ac:dyDescent="0.15">
      <c r="A464" s="40" t="s">
        <v>4217</v>
      </c>
      <c r="B464" s="21">
        <f t="shared" si="7"/>
        <v>36</v>
      </c>
      <c r="C464" s="21" t="s">
        <v>5010</v>
      </c>
      <c r="D464" s="21" t="s">
        <v>4258</v>
      </c>
      <c r="E464" s="19" t="s">
        <v>17</v>
      </c>
      <c r="F464" s="19" t="s">
        <v>744</v>
      </c>
      <c r="G464" s="21" t="s">
        <v>4837</v>
      </c>
      <c r="H464" s="21" t="s">
        <v>4000</v>
      </c>
      <c r="I464" s="21" t="s">
        <v>4</v>
      </c>
      <c r="J464" s="21" t="s">
        <v>745</v>
      </c>
      <c r="K464" s="21" t="s">
        <v>746</v>
      </c>
      <c r="L464" s="21" t="s">
        <v>747</v>
      </c>
      <c r="M464" s="21" t="s">
        <v>53</v>
      </c>
      <c r="N464" s="21" t="s">
        <v>1885</v>
      </c>
      <c r="O464" s="22" t="s">
        <v>1919</v>
      </c>
    </row>
    <row r="465" spans="1:15" s="23" customFormat="1" ht="39.75" customHeight="1" x14ac:dyDescent="0.15">
      <c r="A465" s="40" t="s">
        <v>4217</v>
      </c>
      <c r="B465" s="21">
        <f t="shared" si="7"/>
        <v>37</v>
      </c>
      <c r="C465" s="21" t="s">
        <v>5011</v>
      </c>
      <c r="D465" s="21" t="s">
        <v>748</v>
      </c>
      <c r="E465" s="19" t="s">
        <v>17</v>
      </c>
      <c r="F465" s="19" t="s">
        <v>749</v>
      </c>
      <c r="G465" s="21" t="s">
        <v>1838</v>
      </c>
      <c r="H465" s="21" t="s">
        <v>4000</v>
      </c>
      <c r="I465" s="21" t="s">
        <v>750</v>
      </c>
      <c r="J465" s="21" t="s">
        <v>745</v>
      </c>
      <c r="K465" s="21" t="s">
        <v>746</v>
      </c>
      <c r="L465" s="21" t="s">
        <v>747</v>
      </c>
      <c r="M465" s="21" t="s">
        <v>53</v>
      </c>
      <c r="N465" s="21" t="s">
        <v>1885</v>
      </c>
      <c r="O465" s="22" t="s">
        <v>1920</v>
      </c>
    </row>
    <row r="466" spans="1:15" s="23" customFormat="1" ht="39.75" customHeight="1" x14ac:dyDescent="0.15">
      <c r="A466" s="40" t="s">
        <v>4217</v>
      </c>
      <c r="B466" s="21">
        <f t="shared" si="7"/>
        <v>38</v>
      </c>
      <c r="C466" s="21" t="s">
        <v>5012</v>
      </c>
      <c r="D466" s="21" t="s">
        <v>798</v>
      </c>
      <c r="E466" s="19" t="s">
        <v>7</v>
      </c>
      <c r="F466" s="19" t="s">
        <v>799</v>
      </c>
      <c r="G466" s="21" t="s">
        <v>4838</v>
      </c>
      <c r="H466" s="21" t="s">
        <v>4259</v>
      </c>
      <c r="I466" s="21" t="s">
        <v>800</v>
      </c>
      <c r="J466" s="21" t="s">
        <v>801</v>
      </c>
      <c r="K466" s="21" t="s">
        <v>802</v>
      </c>
      <c r="L466" s="21" t="s">
        <v>803</v>
      </c>
      <c r="M466" s="21" t="s">
        <v>77</v>
      </c>
      <c r="N466" s="21" t="s">
        <v>2524</v>
      </c>
      <c r="O466" s="22" t="s">
        <v>1921</v>
      </c>
    </row>
    <row r="467" spans="1:15" s="23" customFormat="1" ht="39.75" customHeight="1" x14ac:dyDescent="0.15">
      <c r="A467" s="40" t="s">
        <v>4217</v>
      </c>
      <c r="B467" s="21">
        <f t="shared" si="7"/>
        <v>39</v>
      </c>
      <c r="C467" s="21" t="s">
        <v>5013</v>
      </c>
      <c r="D467" s="21" t="s">
        <v>4260</v>
      </c>
      <c r="E467" s="19" t="s">
        <v>14</v>
      </c>
      <c r="F467" s="19" t="s">
        <v>835</v>
      </c>
      <c r="G467" s="21" t="s">
        <v>4839</v>
      </c>
      <c r="H467" s="21" t="s">
        <v>4261</v>
      </c>
      <c r="I467" s="21" t="s">
        <v>4</v>
      </c>
      <c r="J467" s="21" t="s">
        <v>834</v>
      </c>
      <c r="K467" s="21" t="s">
        <v>836</v>
      </c>
      <c r="L467" s="21" t="s">
        <v>837</v>
      </c>
      <c r="M467" s="21" t="s">
        <v>31</v>
      </c>
      <c r="N467" s="21" t="s">
        <v>1884</v>
      </c>
      <c r="O467" s="22" t="s">
        <v>1922</v>
      </c>
    </row>
    <row r="468" spans="1:15" s="23" customFormat="1" ht="39.75" customHeight="1" x14ac:dyDescent="0.15">
      <c r="A468" s="40" t="s">
        <v>4217</v>
      </c>
      <c r="B468" s="21">
        <f t="shared" si="7"/>
        <v>40</v>
      </c>
      <c r="C468" s="21" t="s">
        <v>5014</v>
      </c>
      <c r="D468" s="21" t="s">
        <v>4262</v>
      </c>
      <c r="E468" s="19" t="s">
        <v>9</v>
      </c>
      <c r="F468" s="19" t="s">
        <v>944</v>
      </c>
      <c r="G468" s="21" t="s">
        <v>4840</v>
      </c>
      <c r="H468" s="21" t="s">
        <v>4263</v>
      </c>
      <c r="I468" s="21" t="s">
        <v>945</v>
      </c>
      <c r="J468" s="21" t="s">
        <v>946</v>
      </c>
      <c r="K468" s="21" t="s">
        <v>947</v>
      </c>
      <c r="L468" s="21" t="s">
        <v>948</v>
      </c>
      <c r="M468" s="21" t="s">
        <v>77</v>
      </c>
      <c r="N468" s="21" t="s">
        <v>1885</v>
      </c>
      <c r="O468" s="22" t="s">
        <v>1923</v>
      </c>
    </row>
    <row r="469" spans="1:15" s="23" customFormat="1" ht="39.75" customHeight="1" x14ac:dyDescent="0.15">
      <c r="A469" s="40" t="s">
        <v>4217</v>
      </c>
      <c r="B469" s="21">
        <f t="shared" si="7"/>
        <v>41</v>
      </c>
      <c r="C469" s="21" t="s">
        <v>5015</v>
      </c>
      <c r="D469" s="21" t="s">
        <v>4264</v>
      </c>
      <c r="E469" s="19" t="s">
        <v>7</v>
      </c>
      <c r="F469" s="19" t="s">
        <v>855</v>
      </c>
      <c r="G469" s="21" t="s">
        <v>4841</v>
      </c>
      <c r="H469" s="21" t="s">
        <v>4265</v>
      </c>
      <c r="I469" s="21" t="s">
        <v>4</v>
      </c>
      <c r="J469" s="21" t="s">
        <v>985</v>
      </c>
      <c r="K469" s="21" t="s">
        <v>986</v>
      </c>
      <c r="L469" s="21" t="s">
        <v>986</v>
      </c>
      <c r="M469" s="21" t="s">
        <v>77</v>
      </c>
      <c r="N469" s="21" t="s">
        <v>1884</v>
      </c>
      <c r="O469" s="22" t="s">
        <v>1924</v>
      </c>
    </row>
    <row r="470" spans="1:15" s="23" customFormat="1" ht="39.75" customHeight="1" x14ac:dyDescent="0.15">
      <c r="A470" s="40" t="s">
        <v>4217</v>
      </c>
      <c r="B470" s="21">
        <f t="shared" si="7"/>
        <v>42</v>
      </c>
      <c r="C470" s="21" t="s">
        <v>5016</v>
      </c>
      <c r="D470" s="21" t="s">
        <v>4266</v>
      </c>
      <c r="E470" s="19" t="s">
        <v>7</v>
      </c>
      <c r="F470" s="19" t="s">
        <v>987</v>
      </c>
      <c r="G470" s="21" t="s">
        <v>4842</v>
      </c>
      <c r="H470" s="21" t="s">
        <v>4265</v>
      </c>
      <c r="I470" s="21" t="s">
        <v>4</v>
      </c>
      <c r="J470" s="21" t="s">
        <v>988</v>
      </c>
      <c r="K470" s="21" t="s">
        <v>989</v>
      </c>
      <c r="L470" s="21" t="s">
        <v>989</v>
      </c>
      <c r="M470" s="21" t="s">
        <v>77</v>
      </c>
      <c r="N470" s="21" t="s">
        <v>1884</v>
      </c>
      <c r="O470" s="22" t="s">
        <v>1925</v>
      </c>
    </row>
    <row r="471" spans="1:15" s="23" customFormat="1" ht="39.75" customHeight="1" x14ac:dyDescent="0.15">
      <c r="A471" s="40" t="s">
        <v>4217</v>
      </c>
      <c r="B471" s="21">
        <f t="shared" si="7"/>
        <v>43</v>
      </c>
      <c r="C471" s="21" t="s">
        <v>5017</v>
      </c>
      <c r="D471" s="21" t="s">
        <v>4267</v>
      </c>
      <c r="E471" s="19" t="s">
        <v>7</v>
      </c>
      <c r="F471" s="19" t="s">
        <v>990</v>
      </c>
      <c r="G471" s="21" t="s">
        <v>4843</v>
      </c>
      <c r="H471" s="21" t="s">
        <v>4265</v>
      </c>
      <c r="I471" s="21" t="s">
        <v>4</v>
      </c>
      <c r="J471" s="21" t="s">
        <v>991</v>
      </c>
      <c r="K471" s="21" t="s">
        <v>992</v>
      </c>
      <c r="L471" s="21" t="s">
        <v>992</v>
      </c>
      <c r="M471" s="21" t="s">
        <v>77</v>
      </c>
      <c r="N471" s="21" t="s">
        <v>1884</v>
      </c>
      <c r="O471" s="22" t="s">
        <v>1926</v>
      </c>
    </row>
    <row r="472" spans="1:15" s="23" customFormat="1" ht="39.75" customHeight="1" x14ac:dyDescent="0.15">
      <c r="A472" s="40" t="s">
        <v>4217</v>
      </c>
      <c r="B472" s="21">
        <f t="shared" si="7"/>
        <v>44</v>
      </c>
      <c r="C472" s="21" t="s">
        <v>5018</v>
      </c>
      <c r="D472" s="21" t="s">
        <v>4268</v>
      </c>
      <c r="E472" s="19" t="s">
        <v>7</v>
      </c>
      <c r="F472" s="19" t="s">
        <v>993</v>
      </c>
      <c r="G472" s="21" t="s">
        <v>1839</v>
      </c>
      <c r="H472" s="21" t="s">
        <v>4265</v>
      </c>
      <c r="I472" s="21" t="s">
        <v>4</v>
      </c>
      <c r="J472" s="21" t="s">
        <v>994</v>
      </c>
      <c r="K472" s="21" t="s">
        <v>995</v>
      </c>
      <c r="L472" s="21" t="s">
        <v>995</v>
      </c>
      <c r="M472" s="21" t="s">
        <v>77</v>
      </c>
      <c r="N472" s="21" t="s">
        <v>1884</v>
      </c>
      <c r="O472" s="22" t="s">
        <v>1927</v>
      </c>
    </row>
    <row r="473" spans="1:15" s="23" customFormat="1" ht="39.75" customHeight="1" x14ac:dyDescent="0.15">
      <c r="A473" s="40" t="s">
        <v>4217</v>
      </c>
      <c r="B473" s="21">
        <f t="shared" si="7"/>
        <v>45</v>
      </c>
      <c r="C473" s="21" t="s">
        <v>5019</v>
      </c>
      <c r="D473" s="21" t="s">
        <v>4269</v>
      </c>
      <c r="E473" s="19" t="s">
        <v>11</v>
      </c>
      <c r="F473" s="19" t="s">
        <v>996</v>
      </c>
      <c r="G473" s="21" t="s">
        <v>1840</v>
      </c>
      <c r="H473" s="21" t="s">
        <v>4265</v>
      </c>
      <c r="I473" s="21" t="s">
        <v>4</v>
      </c>
      <c r="J473" s="21" t="s">
        <v>997</v>
      </c>
      <c r="K473" s="21" t="s">
        <v>998</v>
      </c>
      <c r="L473" s="21" t="s">
        <v>998</v>
      </c>
      <c r="M473" s="21" t="s">
        <v>77</v>
      </c>
      <c r="N473" s="21" t="s">
        <v>1884</v>
      </c>
      <c r="O473" s="22" t="s">
        <v>1928</v>
      </c>
    </row>
    <row r="474" spans="1:15" s="23" customFormat="1" ht="39.75" customHeight="1" x14ac:dyDescent="0.15">
      <c r="A474" s="40" t="s">
        <v>4217</v>
      </c>
      <c r="B474" s="21">
        <f t="shared" si="7"/>
        <v>46</v>
      </c>
      <c r="C474" s="21" t="s">
        <v>5020</v>
      </c>
      <c r="D474" s="21" t="s">
        <v>4270</v>
      </c>
      <c r="E474" s="19" t="s">
        <v>8</v>
      </c>
      <c r="F474" s="19" t="s">
        <v>1019</v>
      </c>
      <c r="G474" s="21" t="s">
        <v>1841</v>
      </c>
      <c r="H474" s="21" t="s">
        <v>4271</v>
      </c>
      <c r="I474" s="21" t="s">
        <v>290</v>
      </c>
      <c r="J474" s="21" t="s">
        <v>1018</v>
      </c>
      <c r="K474" s="21" t="s">
        <v>1020</v>
      </c>
      <c r="L474" s="21" t="s">
        <v>1021</v>
      </c>
      <c r="M474" s="21" t="s">
        <v>1754</v>
      </c>
      <c r="N474" s="21" t="s">
        <v>1884</v>
      </c>
      <c r="O474" s="22" t="s">
        <v>1929</v>
      </c>
    </row>
    <row r="475" spans="1:15" s="23" customFormat="1" ht="39.75" customHeight="1" x14ac:dyDescent="0.15">
      <c r="A475" s="40" t="s">
        <v>4217</v>
      </c>
      <c r="B475" s="21">
        <f t="shared" si="7"/>
        <v>47</v>
      </c>
      <c r="C475" s="21" t="s">
        <v>5021</v>
      </c>
      <c r="D475" s="21" t="s">
        <v>4272</v>
      </c>
      <c r="E475" s="19" t="s">
        <v>14</v>
      </c>
      <c r="F475" s="19" t="s">
        <v>1082</v>
      </c>
      <c r="G475" s="21" t="s">
        <v>2539</v>
      </c>
      <c r="H475" s="21" t="s">
        <v>4273</v>
      </c>
      <c r="I475" s="21" t="s">
        <v>1083</v>
      </c>
      <c r="J475" s="21" t="s">
        <v>1876</v>
      </c>
      <c r="K475" s="21" t="s">
        <v>1084</v>
      </c>
      <c r="L475" s="21" t="s">
        <v>1085</v>
      </c>
      <c r="M475" s="21" t="s">
        <v>1086</v>
      </c>
      <c r="N475" s="21" t="s">
        <v>1884</v>
      </c>
      <c r="O475" s="22" t="s">
        <v>1930</v>
      </c>
    </row>
    <row r="476" spans="1:15" s="23" customFormat="1" ht="39.75" customHeight="1" x14ac:dyDescent="0.15">
      <c r="A476" s="40" t="s">
        <v>4217</v>
      </c>
      <c r="B476" s="21">
        <f t="shared" si="7"/>
        <v>48</v>
      </c>
      <c r="C476" s="21" t="s">
        <v>5022</v>
      </c>
      <c r="D476" s="21" t="s">
        <v>4274</v>
      </c>
      <c r="E476" s="19" t="s">
        <v>8</v>
      </c>
      <c r="F476" s="19" t="s">
        <v>1092</v>
      </c>
      <c r="G476" s="21" t="s">
        <v>1842</v>
      </c>
      <c r="H476" s="21" t="s">
        <v>4275</v>
      </c>
      <c r="I476" s="21" t="s">
        <v>1093</v>
      </c>
      <c r="J476" s="21" t="s">
        <v>1091</v>
      </c>
      <c r="K476" s="21" t="s">
        <v>1094</v>
      </c>
      <c r="L476" s="21" t="s">
        <v>1095</v>
      </c>
      <c r="M476" s="21" t="s">
        <v>641</v>
      </c>
      <c r="N476" s="21" t="s">
        <v>1885</v>
      </c>
      <c r="O476" s="22" t="s">
        <v>1931</v>
      </c>
    </row>
    <row r="477" spans="1:15" s="23" customFormat="1" ht="39.75" customHeight="1" x14ac:dyDescent="0.15">
      <c r="A477" s="40" t="s">
        <v>4217</v>
      </c>
      <c r="B477" s="21">
        <f t="shared" si="7"/>
        <v>49</v>
      </c>
      <c r="C477" s="21" t="s">
        <v>5023</v>
      </c>
      <c r="D477" s="21" t="s">
        <v>4276</v>
      </c>
      <c r="E477" s="19" t="s">
        <v>13</v>
      </c>
      <c r="F477" s="19" t="s">
        <v>1097</v>
      </c>
      <c r="G477" s="21" t="s">
        <v>4845</v>
      </c>
      <c r="H477" s="21" t="s">
        <v>4084</v>
      </c>
      <c r="I477" s="21" t="s">
        <v>1192</v>
      </c>
      <c r="J477" s="21" t="s">
        <v>1190</v>
      </c>
      <c r="K477" s="21" t="s">
        <v>1157</v>
      </c>
      <c r="L477" s="21" t="s">
        <v>1153</v>
      </c>
      <c r="M477" s="21" t="s">
        <v>2487</v>
      </c>
      <c r="N477" s="21" t="s">
        <v>1884</v>
      </c>
      <c r="O477" s="22" t="s">
        <v>1932</v>
      </c>
    </row>
    <row r="478" spans="1:15" s="23" customFormat="1" ht="39.75" customHeight="1" x14ac:dyDescent="0.15">
      <c r="A478" s="40" t="s">
        <v>4217</v>
      </c>
      <c r="B478" s="21">
        <f t="shared" si="7"/>
        <v>50</v>
      </c>
      <c r="C478" s="21" t="s">
        <v>5024</v>
      </c>
      <c r="D478" s="21" t="s">
        <v>4277</v>
      </c>
      <c r="E478" s="19" t="s">
        <v>13</v>
      </c>
      <c r="F478" s="19" t="s">
        <v>1158</v>
      </c>
      <c r="G478" s="21" t="s">
        <v>1844</v>
      </c>
      <c r="H478" s="21" t="s">
        <v>4084</v>
      </c>
      <c r="I478" s="21" t="s">
        <v>1192</v>
      </c>
      <c r="J478" s="21" t="s">
        <v>1193</v>
      </c>
      <c r="K478" s="21" t="s">
        <v>1159</v>
      </c>
      <c r="L478" s="21" t="s">
        <v>1160</v>
      </c>
      <c r="M478" s="21" t="s">
        <v>4671</v>
      </c>
      <c r="N478" s="21" t="s">
        <v>1884</v>
      </c>
      <c r="O478" s="22" t="s">
        <v>1161</v>
      </c>
    </row>
    <row r="479" spans="1:15" s="23" customFormat="1" ht="39.75" customHeight="1" x14ac:dyDescent="0.15">
      <c r="A479" s="40" t="s">
        <v>4217</v>
      </c>
      <c r="B479" s="21">
        <f t="shared" si="7"/>
        <v>51</v>
      </c>
      <c r="C479" s="21" t="s">
        <v>5025</v>
      </c>
      <c r="D479" s="21" t="s">
        <v>1162</v>
      </c>
      <c r="E479" s="19" t="s">
        <v>13</v>
      </c>
      <c r="F479" s="19" t="s">
        <v>442</v>
      </c>
      <c r="G479" s="21" t="s">
        <v>4844</v>
      </c>
      <c r="H479" s="21" t="s">
        <v>4084</v>
      </c>
      <c r="I479" s="21" t="s">
        <v>1192</v>
      </c>
      <c r="J479" s="21" t="s">
        <v>1191</v>
      </c>
      <c r="K479" s="21" t="s">
        <v>1163</v>
      </c>
      <c r="L479" s="21" t="s">
        <v>1156</v>
      </c>
      <c r="M479" s="21" t="s">
        <v>4671</v>
      </c>
      <c r="N479" s="21" t="s">
        <v>1884</v>
      </c>
      <c r="O479" s="22" t="s">
        <v>4278</v>
      </c>
    </row>
    <row r="480" spans="1:15" s="23" customFormat="1" ht="39.75" customHeight="1" x14ac:dyDescent="0.15">
      <c r="A480" s="40" t="s">
        <v>4217</v>
      </c>
      <c r="B480" s="21">
        <f t="shared" si="7"/>
        <v>52</v>
      </c>
      <c r="C480" s="21" t="s">
        <v>5026</v>
      </c>
      <c r="D480" s="21" t="s">
        <v>1164</v>
      </c>
      <c r="E480" s="19" t="s">
        <v>13</v>
      </c>
      <c r="F480" s="19" t="s">
        <v>1165</v>
      </c>
      <c r="G480" s="21" t="s">
        <v>1846</v>
      </c>
      <c r="H480" s="21" t="s">
        <v>4084</v>
      </c>
      <c r="I480" s="21" t="s">
        <v>1192</v>
      </c>
      <c r="J480" s="21" t="s">
        <v>1194</v>
      </c>
      <c r="K480" s="21" t="s">
        <v>1166</v>
      </c>
      <c r="L480" s="21" t="s">
        <v>1167</v>
      </c>
      <c r="M480" s="21" t="s">
        <v>4671</v>
      </c>
      <c r="N480" s="21" t="s">
        <v>1884</v>
      </c>
      <c r="O480" s="22" t="s">
        <v>1933</v>
      </c>
    </row>
    <row r="481" spans="1:15" s="23" customFormat="1" ht="39.75" customHeight="1" x14ac:dyDescent="0.15">
      <c r="A481" s="40" t="s">
        <v>4217</v>
      </c>
      <c r="B481" s="21">
        <f t="shared" si="7"/>
        <v>53</v>
      </c>
      <c r="C481" s="21" t="s">
        <v>5027</v>
      </c>
      <c r="D481" s="21" t="s">
        <v>1168</v>
      </c>
      <c r="E481" s="19" t="s">
        <v>13</v>
      </c>
      <c r="F481" s="19" t="s">
        <v>1126</v>
      </c>
      <c r="G481" s="21" t="s">
        <v>1847</v>
      </c>
      <c r="H481" s="21" t="s">
        <v>4084</v>
      </c>
      <c r="I481" s="21" t="s">
        <v>1192</v>
      </c>
      <c r="J481" s="21" t="s">
        <v>1195</v>
      </c>
      <c r="K481" s="21" t="s">
        <v>1169</v>
      </c>
      <c r="L481" s="21" t="s">
        <v>1170</v>
      </c>
      <c r="M481" s="21" t="s">
        <v>4671</v>
      </c>
      <c r="N481" s="21" t="s">
        <v>1884</v>
      </c>
      <c r="O481" s="22" t="s">
        <v>1934</v>
      </c>
    </row>
    <row r="482" spans="1:15" s="23" customFormat="1" ht="39.75" customHeight="1" x14ac:dyDescent="0.15">
      <c r="A482" s="40" t="s">
        <v>4217</v>
      </c>
      <c r="B482" s="21">
        <f t="shared" si="7"/>
        <v>54</v>
      </c>
      <c r="C482" s="21" t="s">
        <v>5028</v>
      </c>
      <c r="D482" s="21" t="s">
        <v>1171</v>
      </c>
      <c r="E482" s="19" t="s">
        <v>13</v>
      </c>
      <c r="F482" s="19" t="s">
        <v>1115</v>
      </c>
      <c r="G482" s="21" t="s">
        <v>1848</v>
      </c>
      <c r="H482" s="21" t="s">
        <v>4084</v>
      </c>
      <c r="I482" s="21" t="s">
        <v>1192</v>
      </c>
      <c r="J482" s="21" t="s">
        <v>1196</v>
      </c>
      <c r="K482" s="21" t="s">
        <v>1172</v>
      </c>
      <c r="L482" s="21" t="s">
        <v>1173</v>
      </c>
      <c r="M482" s="21" t="s">
        <v>4671</v>
      </c>
      <c r="N482" s="21" t="s">
        <v>1884</v>
      </c>
      <c r="O482" s="22" t="s">
        <v>1935</v>
      </c>
    </row>
    <row r="483" spans="1:15" s="23" customFormat="1" ht="39.75" customHeight="1" x14ac:dyDescent="0.15">
      <c r="A483" s="40" t="s">
        <v>4217</v>
      </c>
      <c r="B483" s="21">
        <f t="shared" si="7"/>
        <v>55</v>
      </c>
      <c r="C483" s="21" t="s">
        <v>5029</v>
      </c>
      <c r="D483" s="21" t="s">
        <v>4279</v>
      </c>
      <c r="E483" s="19" t="s">
        <v>13</v>
      </c>
      <c r="F483" s="19" t="s">
        <v>1107</v>
      </c>
      <c r="G483" s="21" t="s">
        <v>1849</v>
      </c>
      <c r="H483" s="21" t="s">
        <v>4084</v>
      </c>
      <c r="I483" s="21" t="s">
        <v>1192</v>
      </c>
      <c r="J483" s="21" t="s">
        <v>1197</v>
      </c>
      <c r="K483" s="21" t="s">
        <v>1174</v>
      </c>
      <c r="L483" s="21" t="s">
        <v>1175</v>
      </c>
      <c r="M483" s="21" t="s">
        <v>4671</v>
      </c>
      <c r="N483" s="21" t="s">
        <v>1884</v>
      </c>
      <c r="O483" s="22" t="s">
        <v>1936</v>
      </c>
    </row>
    <row r="484" spans="1:15" s="23" customFormat="1" ht="39.75" customHeight="1" x14ac:dyDescent="0.15">
      <c r="A484" s="40" t="s">
        <v>4217</v>
      </c>
      <c r="B484" s="21">
        <f t="shared" si="7"/>
        <v>56</v>
      </c>
      <c r="C484" s="21" t="s">
        <v>5030</v>
      </c>
      <c r="D484" s="21" t="s">
        <v>1096</v>
      </c>
      <c r="E484" s="19" t="s">
        <v>13</v>
      </c>
      <c r="F484" s="19" t="s">
        <v>1097</v>
      </c>
      <c r="G484" s="21" t="s">
        <v>1843</v>
      </c>
      <c r="H484" s="21" t="s">
        <v>4084</v>
      </c>
      <c r="I484" s="21" t="s">
        <v>1098</v>
      </c>
      <c r="J484" s="21" t="s">
        <v>1176</v>
      </c>
      <c r="K484" s="21" t="s">
        <v>1099</v>
      </c>
      <c r="L484" s="21" t="s">
        <v>1100</v>
      </c>
      <c r="M484" s="21" t="s">
        <v>4671</v>
      </c>
      <c r="N484" s="21" t="s">
        <v>1884</v>
      </c>
      <c r="O484" s="22" t="s">
        <v>1932</v>
      </c>
    </row>
    <row r="485" spans="1:15" s="23" customFormat="1" ht="39.75" customHeight="1" x14ac:dyDescent="0.15">
      <c r="A485" s="40" t="s">
        <v>4217</v>
      </c>
      <c r="B485" s="21">
        <f t="shared" si="7"/>
        <v>57</v>
      </c>
      <c r="C485" s="21" t="s">
        <v>5031</v>
      </c>
      <c r="D485" s="21" t="s">
        <v>1202</v>
      </c>
      <c r="E485" s="19" t="s">
        <v>7</v>
      </c>
      <c r="F485" s="19" t="s">
        <v>1203</v>
      </c>
      <c r="G485" s="21" t="s">
        <v>4846</v>
      </c>
      <c r="H485" s="21" t="s">
        <v>4280</v>
      </c>
      <c r="I485" s="21" t="s">
        <v>1204</v>
      </c>
      <c r="J485" s="21" t="s">
        <v>1205</v>
      </c>
      <c r="K485" s="21" t="s">
        <v>1206</v>
      </c>
      <c r="L485" s="21" t="s">
        <v>1206</v>
      </c>
      <c r="M485" s="21" t="s">
        <v>31</v>
      </c>
      <c r="N485" s="21" t="s">
        <v>1889</v>
      </c>
      <c r="O485" s="22" t="s">
        <v>1937</v>
      </c>
    </row>
    <row r="486" spans="1:15" s="23" customFormat="1" ht="39.75" customHeight="1" x14ac:dyDescent="0.15">
      <c r="A486" s="40" t="s">
        <v>4217</v>
      </c>
      <c r="B486" s="21">
        <f t="shared" si="7"/>
        <v>58</v>
      </c>
      <c r="C486" s="21" t="s">
        <v>5032</v>
      </c>
      <c r="D486" s="21" t="s">
        <v>1217</v>
      </c>
      <c r="E486" s="19" t="s">
        <v>9</v>
      </c>
      <c r="F486" s="19" t="s">
        <v>1218</v>
      </c>
      <c r="G486" s="21" t="s">
        <v>1850</v>
      </c>
      <c r="H486" s="21" t="s">
        <v>4281</v>
      </c>
      <c r="I486" s="21" t="s">
        <v>1217</v>
      </c>
      <c r="J486" s="21" t="s">
        <v>1216</v>
      </c>
      <c r="K486" s="21" t="s">
        <v>1219</v>
      </c>
      <c r="L486" s="21" t="s">
        <v>1219</v>
      </c>
      <c r="M486" s="21" t="s">
        <v>460</v>
      </c>
      <c r="N486" s="21" t="s">
        <v>1885</v>
      </c>
      <c r="O486" s="22" t="s">
        <v>1938</v>
      </c>
    </row>
    <row r="487" spans="1:15" s="23" customFormat="1" ht="39.75" customHeight="1" x14ac:dyDescent="0.15">
      <c r="A487" s="40" t="s">
        <v>4217</v>
      </c>
      <c r="B487" s="21">
        <f t="shared" si="7"/>
        <v>59</v>
      </c>
      <c r="C487" s="21" t="s">
        <v>5033</v>
      </c>
      <c r="D487" s="21" t="s">
        <v>1221</v>
      </c>
      <c r="E487" s="19" t="s">
        <v>8</v>
      </c>
      <c r="F487" s="19" t="s">
        <v>1222</v>
      </c>
      <c r="G487" s="21" t="s">
        <v>4847</v>
      </c>
      <c r="H487" s="21" t="s">
        <v>4097</v>
      </c>
      <c r="I487" s="21" t="s">
        <v>293</v>
      </c>
      <c r="J487" s="21" t="s">
        <v>1220</v>
      </c>
      <c r="K487" s="21" t="s">
        <v>1223</v>
      </c>
      <c r="L487" s="21" t="s">
        <v>1224</v>
      </c>
      <c r="M487" s="21" t="s">
        <v>1225</v>
      </c>
      <c r="N487" s="21" t="s">
        <v>1884</v>
      </c>
      <c r="O487" s="22" t="s">
        <v>1939</v>
      </c>
    </row>
    <row r="488" spans="1:15" s="23" customFormat="1" ht="84" x14ac:dyDescent="0.15">
      <c r="A488" s="40" t="s">
        <v>4217</v>
      </c>
      <c r="B488" s="21">
        <f t="shared" si="7"/>
        <v>60</v>
      </c>
      <c r="C488" s="21" t="s">
        <v>5034</v>
      </c>
      <c r="D488" s="21" t="s">
        <v>1269</v>
      </c>
      <c r="E488" s="19" t="s">
        <v>13</v>
      </c>
      <c r="F488" s="19" t="s">
        <v>1270</v>
      </c>
      <c r="G488" s="21" t="s">
        <v>1851</v>
      </c>
      <c r="H488" s="21" t="s">
        <v>1271</v>
      </c>
      <c r="I488" s="21" t="s">
        <v>1272</v>
      </c>
      <c r="J488" s="21" t="s">
        <v>1273</v>
      </c>
      <c r="K488" s="21" t="s">
        <v>1816</v>
      </c>
      <c r="L488" s="21" t="s">
        <v>1805</v>
      </c>
      <c r="M488" s="21" t="s">
        <v>31</v>
      </c>
      <c r="N488" s="21" t="s">
        <v>1749</v>
      </c>
      <c r="O488" s="22" t="s">
        <v>1940</v>
      </c>
    </row>
    <row r="489" spans="1:15" s="23" customFormat="1" ht="36" x14ac:dyDescent="0.15">
      <c r="A489" s="40" t="s">
        <v>4217</v>
      </c>
      <c r="B489" s="21">
        <f t="shared" si="7"/>
        <v>61</v>
      </c>
      <c r="C489" s="21" t="s">
        <v>5035</v>
      </c>
      <c r="D489" s="21" t="s">
        <v>4283</v>
      </c>
      <c r="E489" s="19" t="s">
        <v>13</v>
      </c>
      <c r="F489" s="19" t="s">
        <v>1270</v>
      </c>
      <c r="G489" s="21" t="s">
        <v>4848</v>
      </c>
      <c r="H489" s="21" t="s">
        <v>1271</v>
      </c>
      <c r="I489" s="21" t="s">
        <v>1274</v>
      </c>
      <c r="J489" s="21" t="s">
        <v>1275</v>
      </c>
      <c r="K489" s="21" t="s">
        <v>1817</v>
      </c>
      <c r="L489" s="21" t="s">
        <v>1806</v>
      </c>
      <c r="M489" s="21" t="s">
        <v>31</v>
      </c>
      <c r="N489" s="21" t="s">
        <v>1749</v>
      </c>
      <c r="O489" s="22" t="s">
        <v>4284</v>
      </c>
    </row>
    <row r="490" spans="1:15" s="23" customFormat="1" ht="38.25" customHeight="1" x14ac:dyDescent="0.15">
      <c r="A490" s="40" t="s">
        <v>4217</v>
      </c>
      <c r="B490" s="21">
        <f t="shared" si="7"/>
        <v>62</v>
      </c>
      <c r="C490" s="21" t="s">
        <v>5036</v>
      </c>
      <c r="D490" s="21" t="s">
        <v>4285</v>
      </c>
      <c r="E490" s="19" t="s">
        <v>13</v>
      </c>
      <c r="F490" s="19" t="s">
        <v>1270</v>
      </c>
      <c r="G490" s="21" t="s">
        <v>4849</v>
      </c>
      <c r="H490" s="21" t="s">
        <v>1271</v>
      </c>
      <c r="I490" s="21" t="s">
        <v>1276</v>
      </c>
      <c r="J490" s="21" t="s">
        <v>1277</v>
      </c>
      <c r="K490" s="21" t="s">
        <v>1278</v>
      </c>
      <c r="L490" s="21" t="s">
        <v>1279</v>
      </c>
      <c r="M490" s="21" t="s">
        <v>31</v>
      </c>
      <c r="N490" s="21" t="s">
        <v>1749</v>
      </c>
      <c r="O490" s="22" t="s">
        <v>4284</v>
      </c>
    </row>
    <row r="491" spans="1:15" s="23" customFormat="1" ht="48" x14ac:dyDescent="0.15">
      <c r="A491" s="40" t="s">
        <v>4217</v>
      </c>
      <c r="B491" s="21">
        <f t="shared" si="7"/>
        <v>63</v>
      </c>
      <c r="C491" s="21" t="s">
        <v>5037</v>
      </c>
      <c r="D491" s="21" t="s">
        <v>4286</v>
      </c>
      <c r="E491" s="19" t="s">
        <v>13</v>
      </c>
      <c r="F491" s="19" t="s">
        <v>1270</v>
      </c>
      <c r="G491" s="21" t="s">
        <v>4850</v>
      </c>
      <c r="H491" s="21" t="s">
        <v>1271</v>
      </c>
      <c r="I491" s="21" t="s">
        <v>1280</v>
      </c>
      <c r="J491" s="21" t="s">
        <v>1281</v>
      </c>
      <c r="K491" s="21" t="s">
        <v>1282</v>
      </c>
      <c r="L491" s="21" t="s">
        <v>1283</v>
      </c>
      <c r="M491" s="21" t="s">
        <v>31</v>
      </c>
      <c r="N491" s="21" t="s">
        <v>1749</v>
      </c>
      <c r="O491" s="22" t="s">
        <v>4284</v>
      </c>
    </row>
    <row r="492" spans="1:15" s="23" customFormat="1" ht="36" x14ac:dyDescent="0.15">
      <c r="A492" s="40" t="s">
        <v>4217</v>
      </c>
      <c r="B492" s="21">
        <f t="shared" si="7"/>
        <v>64</v>
      </c>
      <c r="C492" s="21" t="s">
        <v>5038</v>
      </c>
      <c r="D492" s="21" t="s">
        <v>4287</v>
      </c>
      <c r="E492" s="19" t="s">
        <v>13</v>
      </c>
      <c r="F492" s="19" t="s">
        <v>1270</v>
      </c>
      <c r="G492" s="21" t="s">
        <v>4851</v>
      </c>
      <c r="H492" s="21" t="s">
        <v>1271</v>
      </c>
      <c r="I492" s="21" t="s">
        <v>1284</v>
      </c>
      <c r="J492" s="21" t="s">
        <v>1285</v>
      </c>
      <c r="K492" s="21" t="s">
        <v>1286</v>
      </c>
      <c r="L492" s="21" t="s">
        <v>1287</v>
      </c>
      <c r="M492" s="21" t="s">
        <v>31</v>
      </c>
      <c r="N492" s="21" t="s">
        <v>1749</v>
      </c>
      <c r="O492" s="22" t="s">
        <v>4284</v>
      </c>
    </row>
    <row r="493" spans="1:15" s="23" customFormat="1" ht="39.75" customHeight="1" x14ac:dyDescent="0.15">
      <c r="A493" s="40" t="s">
        <v>4217</v>
      </c>
      <c r="B493" s="21">
        <f t="shared" si="7"/>
        <v>65</v>
      </c>
      <c r="C493" s="21" t="s">
        <v>5039</v>
      </c>
      <c r="D493" s="21" t="s">
        <v>4288</v>
      </c>
      <c r="E493" s="19" t="s">
        <v>7</v>
      </c>
      <c r="F493" s="19" t="s">
        <v>279</v>
      </c>
      <c r="G493" s="21" t="s">
        <v>4852</v>
      </c>
      <c r="H493" s="21" t="s">
        <v>4289</v>
      </c>
      <c r="I493" s="21" t="s">
        <v>290</v>
      </c>
      <c r="J493" s="21" t="s">
        <v>1293</v>
      </c>
      <c r="K493" s="21" t="s">
        <v>1294</v>
      </c>
      <c r="L493" s="21" t="s">
        <v>1295</v>
      </c>
      <c r="M493" s="21" t="s">
        <v>460</v>
      </c>
      <c r="N493" s="21" t="s">
        <v>1628</v>
      </c>
      <c r="O493" s="22" t="s">
        <v>1941</v>
      </c>
    </row>
    <row r="494" spans="1:15" s="23" customFormat="1" ht="39.75" customHeight="1" x14ac:dyDescent="0.15">
      <c r="A494" s="40" t="s">
        <v>4217</v>
      </c>
      <c r="B494" s="21">
        <f t="shared" ref="B494:B557" si="8">B493+1</f>
        <v>66</v>
      </c>
      <c r="C494" s="21" t="s">
        <v>5040</v>
      </c>
      <c r="D494" s="21" t="s">
        <v>4291</v>
      </c>
      <c r="E494" s="19" t="s">
        <v>7</v>
      </c>
      <c r="F494" s="19" t="s">
        <v>1296</v>
      </c>
      <c r="G494" s="21" t="s">
        <v>2540</v>
      </c>
      <c r="H494" s="21" t="s">
        <v>4289</v>
      </c>
      <c r="I494" s="21" t="s">
        <v>1297</v>
      </c>
      <c r="J494" s="21" t="s">
        <v>1298</v>
      </c>
      <c r="K494" s="21" t="s">
        <v>1299</v>
      </c>
      <c r="L494" s="21" t="s">
        <v>1300</v>
      </c>
      <c r="M494" s="21" t="s">
        <v>77</v>
      </c>
      <c r="N494" s="21" t="s">
        <v>1628</v>
      </c>
      <c r="O494" s="22" t="s">
        <v>1942</v>
      </c>
    </row>
    <row r="495" spans="1:15" s="23" customFormat="1" ht="39.75" customHeight="1" x14ac:dyDescent="0.15">
      <c r="A495" s="40" t="s">
        <v>4217</v>
      </c>
      <c r="B495" s="21">
        <f t="shared" si="8"/>
        <v>67</v>
      </c>
      <c r="C495" s="21" t="s">
        <v>5041</v>
      </c>
      <c r="D495" s="21" t="s">
        <v>4292</v>
      </c>
      <c r="E495" s="19" t="s">
        <v>7</v>
      </c>
      <c r="F495" s="19" t="s">
        <v>1296</v>
      </c>
      <c r="G495" s="21" t="s">
        <v>2540</v>
      </c>
      <c r="H495" s="21" t="s">
        <v>4289</v>
      </c>
      <c r="I495" s="21" t="s">
        <v>290</v>
      </c>
      <c r="J495" s="21" t="s">
        <v>1301</v>
      </c>
      <c r="K495" s="21" t="s">
        <v>1302</v>
      </c>
      <c r="L495" s="21" t="s">
        <v>1303</v>
      </c>
      <c r="M495" s="21" t="s">
        <v>77</v>
      </c>
      <c r="N495" s="21" t="s">
        <v>1628</v>
      </c>
      <c r="O495" s="22" t="s">
        <v>1942</v>
      </c>
    </row>
    <row r="496" spans="1:15" s="23" customFormat="1" ht="39.75" customHeight="1" x14ac:dyDescent="0.15">
      <c r="A496" s="40" t="s">
        <v>4217</v>
      </c>
      <c r="B496" s="21">
        <f t="shared" si="8"/>
        <v>68</v>
      </c>
      <c r="C496" s="21" t="s">
        <v>5042</v>
      </c>
      <c r="D496" s="21" t="s">
        <v>1304</v>
      </c>
      <c r="E496" s="19" t="s">
        <v>1305</v>
      </c>
      <c r="F496" s="19" t="s">
        <v>279</v>
      </c>
      <c r="G496" s="21" t="s">
        <v>4852</v>
      </c>
      <c r="H496" s="21" t="s">
        <v>4289</v>
      </c>
      <c r="I496" s="21" t="s">
        <v>1306</v>
      </c>
      <c r="J496" s="21" t="s">
        <v>1307</v>
      </c>
      <c r="K496" s="21" t="s">
        <v>1308</v>
      </c>
      <c r="L496" s="21" t="s">
        <v>1309</v>
      </c>
      <c r="M496" s="21" t="s">
        <v>77</v>
      </c>
      <c r="N496" s="21" t="s">
        <v>1628</v>
      </c>
      <c r="O496" s="22" t="s">
        <v>1941</v>
      </c>
    </row>
    <row r="497" spans="1:15" s="23" customFormat="1" ht="39.75" customHeight="1" x14ac:dyDescent="0.15">
      <c r="A497" s="40" t="s">
        <v>4217</v>
      </c>
      <c r="B497" s="21">
        <f t="shared" si="8"/>
        <v>69</v>
      </c>
      <c r="C497" s="21" t="s">
        <v>5043</v>
      </c>
      <c r="D497" s="21" t="s">
        <v>4293</v>
      </c>
      <c r="E497" s="19" t="s">
        <v>7</v>
      </c>
      <c r="F497" s="19" t="s">
        <v>1310</v>
      </c>
      <c r="G497" s="21" t="s">
        <v>4853</v>
      </c>
      <c r="H497" s="21" t="s">
        <v>4289</v>
      </c>
      <c r="I497" s="21" t="s">
        <v>290</v>
      </c>
      <c r="J497" s="21" t="s">
        <v>1311</v>
      </c>
      <c r="K497" s="21" t="s">
        <v>1312</v>
      </c>
      <c r="L497" s="21" t="s">
        <v>1313</v>
      </c>
      <c r="M497" s="21" t="s">
        <v>77</v>
      </c>
      <c r="N497" s="21" t="s">
        <v>1628</v>
      </c>
      <c r="O497" s="22" t="s">
        <v>1943</v>
      </c>
    </row>
    <row r="498" spans="1:15" s="23" customFormat="1" ht="39.75" customHeight="1" x14ac:dyDescent="0.15">
      <c r="A498" s="40" t="s">
        <v>4217</v>
      </c>
      <c r="B498" s="21">
        <f t="shared" si="8"/>
        <v>70</v>
      </c>
      <c r="C498" s="21" t="s">
        <v>5044</v>
      </c>
      <c r="D498" s="21" t="s">
        <v>1314</v>
      </c>
      <c r="E498" s="19" t="s">
        <v>7</v>
      </c>
      <c r="F498" s="19" t="s">
        <v>1315</v>
      </c>
      <c r="G498" s="21" t="s">
        <v>4854</v>
      </c>
      <c r="H498" s="21" t="s">
        <v>4289</v>
      </c>
      <c r="I498" s="21" t="s">
        <v>1297</v>
      </c>
      <c r="J498" s="21" t="s">
        <v>1316</v>
      </c>
      <c r="K498" s="21" t="s">
        <v>1317</v>
      </c>
      <c r="L498" s="21" t="s">
        <v>1318</v>
      </c>
      <c r="M498" s="21" t="s">
        <v>77</v>
      </c>
      <c r="N498" s="21" t="s">
        <v>1628</v>
      </c>
      <c r="O498" s="22" t="s">
        <v>1944</v>
      </c>
    </row>
    <row r="499" spans="1:15" s="23" customFormat="1" ht="39.75" customHeight="1" x14ac:dyDescent="0.15">
      <c r="A499" s="40" t="s">
        <v>4217</v>
      </c>
      <c r="B499" s="21">
        <f t="shared" si="8"/>
        <v>71</v>
      </c>
      <c r="C499" s="21" t="s">
        <v>5045</v>
      </c>
      <c r="D499" s="21" t="s">
        <v>4294</v>
      </c>
      <c r="E499" s="19" t="s">
        <v>15</v>
      </c>
      <c r="F499" s="19" t="s">
        <v>1320</v>
      </c>
      <c r="G499" s="21" t="s">
        <v>1852</v>
      </c>
      <c r="H499" s="21" t="s">
        <v>5088</v>
      </c>
      <c r="I499" s="21" t="s">
        <v>1325</v>
      </c>
      <c r="J499" s="21" t="s">
        <v>1326</v>
      </c>
      <c r="K499" s="21" t="s">
        <v>1327</v>
      </c>
      <c r="L499" s="21" t="s">
        <v>1328</v>
      </c>
      <c r="M499" s="21" t="s">
        <v>1329</v>
      </c>
      <c r="N499" s="21" t="s">
        <v>1885</v>
      </c>
      <c r="O499" s="22" t="s">
        <v>1330</v>
      </c>
    </row>
    <row r="500" spans="1:15" s="23" customFormat="1" ht="39.75" customHeight="1" x14ac:dyDescent="0.15">
      <c r="A500" s="40" t="s">
        <v>4217</v>
      </c>
      <c r="B500" s="21">
        <f t="shared" si="8"/>
        <v>72</v>
      </c>
      <c r="C500" s="21" t="s">
        <v>5046</v>
      </c>
      <c r="D500" s="21" t="s">
        <v>4295</v>
      </c>
      <c r="E500" s="19" t="s">
        <v>7</v>
      </c>
      <c r="F500" s="19" t="s">
        <v>1331</v>
      </c>
      <c r="G500" s="21" t="s">
        <v>4855</v>
      </c>
      <c r="H500" s="21" t="s">
        <v>5088</v>
      </c>
      <c r="I500" s="21" t="s">
        <v>1332</v>
      </c>
      <c r="J500" s="21" t="s">
        <v>1333</v>
      </c>
      <c r="K500" s="21" t="s">
        <v>1334</v>
      </c>
      <c r="L500" s="21" t="s">
        <v>1335</v>
      </c>
      <c r="M500" s="21" t="s">
        <v>1329</v>
      </c>
      <c r="N500" s="21" t="s">
        <v>1885</v>
      </c>
      <c r="O500" s="22" t="s">
        <v>1945</v>
      </c>
    </row>
    <row r="501" spans="1:15" s="23" customFormat="1" ht="39.75" customHeight="1" x14ac:dyDescent="0.15">
      <c r="A501" s="40" t="s">
        <v>4217</v>
      </c>
      <c r="B501" s="21">
        <f t="shared" si="8"/>
        <v>73</v>
      </c>
      <c r="C501" s="21" t="s">
        <v>5047</v>
      </c>
      <c r="D501" s="21" t="s">
        <v>4296</v>
      </c>
      <c r="E501" s="19" t="s">
        <v>7</v>
      </c>
      <c r="F501" s="19" t="s">
        <v>1319</v>
      </c>
      <c r="G501" s="21" t="s">
        <v>4856</v>
      </c>
      <c r="H501" s="21" t="s">
        <v>5088</v>
      </c>
      <c r="I501" s="21" t="s">
        <v>1325</v>
      </c>
      <c r="J501" s="21" t="s">
        <v>4297</v>
      </c>
      <c r="K501" s="21" t="s">
        <v>1336</v>
      </c>
      <c r="L501" s="21" t="s">
        <v>1337</v>
      </c>
      <c r="M501" s="21" t="s">
        <v>1329</v>
      </c>
      <c r="N501" s="21" t="s">
        <v>1885</v>
      </c>
      <c r="O501" s="22" t="s">
        <v>1946</v>
      </c>
    </row>
    <row r="502" spans="1:15" s="23" customFormat="1" ht="39.75" customHeight="1" x14ac:dyDescent="0.15">
      <c r="A502" s="40" t="s">
        <v>4217</v>
      </c>
      <c r="B502" s="21">
        <f t="shared" si="8"/>
        <v>74</v>
      </c>
      <c r="C502" s="21" t="s">
        <v>5048</v>
      </c>
      <c r="D502" s="21" t="s">
        <v>4298</v>
      </c>
      <c r="E502" s="19" t="s">
        <v>15</v>
      </c>
      <c r="F502" s="19" t="s">
        <v>1338</v>
      </c>
      <c r="G502" s="21" t="s">
        <v>1853</v>
      </c>
      <c r="H502" s="21" t="s">
        <v>5088</v>
      </c>
      <c r="I502" s="21" t="s">
        <v>1339</v>
      </c>
      <c r="J502" s="21" t="s">
        <v>1340</v>
      </c>
      <c r="K502" s="21" t="s">
        <v>1341</v>
      </c>
      <c r="L502" s="21" t="s">
        <v>1342</v>
      </c>
      <c r="M502" s="21" t="s">
        <v>1329</v>
      </c>
      <c r="N502" s="21" t="s">
        <v>1885</v>
      </c>
      <c r="O502" s="22" t="s">
        <v>1947</v>
      </c>
    </row>
    <row r="503" spans="1:15" s="23" customFormat="1" ht="39.75" customHeight="1" x14ac:dyDescent="0.15">
      <c r="A503" s="40" t="s">
        <v>4217</v>
      </c>
      <c r="B503" s="21">
        <f t="shared" si="8"/>
        <v>75</v>
      </c>
      <c r="C503" s="21" t="s">
        <v>5049</v>
      </c>
      <c r="D503" s="21" t="s">
        <v>1343</v>
      </c>
      <c r="E503" s="19" t="s">
        <v>7</v>
      </c>
      <c r="F503" s="19" t="s">
        <v>1344</v>
      </c>
      <c r="G503" s="21" t="s">
        <v>4857</v>
      </c>
      <c r="H503" s="21" t="s">
        <v>5088</v>
      </c>
      <c r="I503" s="21" t="s">
        <v>1345</v>
      </c>
      <c r="J503" s="21" t="s">
        <v>1346</v>
      </c>
      <c r="K503" s="21" t="s">
        <v>1347</v>
      </c>
      <c r="L503" s="21" t="s">
        <v>1348</v>
      </c>
      <c r="M503" s="21" t="s">
        <v>1329</v>
      </c>
      <c r="N503" s="21" t="s">
        <v>1885</v>
      </c>
      <c r="O503" s="22" t="s">
        <v>1948</v>
      </c>
    </row>
    <row r="504" spans="1:15" s="23" customFormat="1" ht="39.75" customHeight="1" x14ac:dyDescent="0.15">
      <c r="A504" s="40" t="s">
        <v>4217</v>
      </c>
      <c r="B504" s="21">
        <f t="shared" si="8"/>
        <v>76</v>
      </c>
      <c r="C504" s="21" t="s">
        <v>5050</v>
      </c>
      <c r="D504" s="21" t="s">
        <v>4299</v>
      </c>
      <c r="E504" s="19" t="s">
        <v>8</v>
      </c>
      <c r="F504" s="19" t="s">
        <v>1373</v>
      </c>
      <c r="G504" s="21" t="s">
        <v>1854</v>
      </c>
      <c r="H504" s="21" t="s">
        <v>4300</v>
      </c>
      <c r="I504" s="21" t="s">
        <v>1374</v>
      </c>
      <c r="J504" s="21" t="s">
        <v>1878</v>
      </c>
      <c r="K504" s="21" t="s">
        <v>1375</v>
      </c>
      <c r="L504" s="21" t="s">
        <v>1376</v>
      </c>
      <c r="M504" s="21" t="s">
        <v>77</v>
      </c>
      <c r="N504" s="21" t="s">
        <v>1889</v>
      </c>
      <c r="O504" s="22" t="s">
        <v>1949</v>
      </c>
    </row>
    <row r="505" spans="1:15" s="23" customFormat="1" ht="39.75" customHeight="1" x14ac:dyDescent="0.15">
      <c r="A505" s="40" t="s">
        <v>4217</v>
      </c>
      <c r="B505" s="21">
        <f t="shared" si="8"/>
        <v>77</v>
      </c>
      <c r="C505" s="21" t="s">
        <v>5051</v>
      </c>
      <c r="D505" s="21" t="s">
        <v>1465</v>
      </c>
      <c r="E505" s="19" t="s">
        <v>8</v>
      </c>
      <c r="F505" s="19" t="s">
        <v>1466</v>
      </c>
      <c r="G505" s="21" t="s">
        <v>1855</v>
      </c>
      <c r="H505" s="21" t="s">
        <v>1465</v>
      </c>
      <c r="I505" s="21" t="s">
        <v>1467</v>
      </c>
      <c r="J505" s="21" t="s">
        <v>1877</v>
      </c>
      <c r="K505" s="21" t="s">
        <v>1468</v>
      </c>
      <c r="L505" s="21" t="s">
        <v>1469</v>
      </c>
      <c r="M505" s="21" t="s">
        <v>1470</v>
      </c>
      <c r="N505" s="21" t="s">
        <v>1885</v>
      </c>
      <c r="O505" s="22" t="s">
        <v>1950</v>
      </c>
    </row>
    <row r="506" spans="1:15" s="23" customFormat="1" ht="39.75" customHeight="1" x14ac:dyDescent="0.15">
      <c r="A506" s="40" t="s">
        <v>4217</v>
      </c>
      <c r="B506" s="21">
        <f t="shared" si="8"/>
        <v>78</v>
      </c>
      <c r="C506" s="21" t="s">
        <v>5052</v>
      </c>
      <c r="D506" s="21" t="s">
        <v>4301</v>
      </c>
      <c r="E506" s="19" t="s">
        <v>9</v>
      </c>
      <c r="F506" s="19" t="s">
        <v>1500</v>
      </c>
      <c r="G506" s="21" t="s">
        <v>4858</v>
      </c>
      <c r="H506" s="21" t="s">
        <v>4302</v>
      </c>
      <c r="I506" s="21" t="s">
        <v>290</v>
      </c>
      <c r="J506" s="21" t="s">
        <v>1879</v>
      </c>
      <c r="K506" s="21" t="s">
        <v>1501</v>
      </c>
      <c r="L506" s="21" t="s">
        <v>1501</v>
      </c>
      <c r="M506" s="21" t="s">
        <v>77</v>
      </c>
      <c r="N506" s="21" t="s">
        <v>1884</v>
      </c>
      <c r="O506" s="22" t="s">
        <v>1951</v>
      </c>
    </row>
    <row r="507" spans="1:15" s="23" customFormat="1" ht="39.75" customHeight="1" x14ac:dyDescent="0.15">
      <c r="A507" s="40" t="s">
        <v>4217</v>
      </c>
      <c r="B507" s="21">
        <f t="shared" si="8"/>
        <v>79</v>
      </c>
      <c r="C507" s="21" t="s">
        <v>5053</v>
      </c>
      <c r="D507" s="21" t="s">
        <v>4303</v>
      </c>
      <c r="E507" s="19" t="s">
        <v>9</v>
      </c>
      <c r="F507" s="19" t="s">
        <v>1502</v>
      </c>
      <c r="G507" s="21" t="s">
        <v>1856</v>
      </c>
      <c r="H507" s="21" t="s">
        <v>4302</v>
      </c>
      <c r="I507" s="21" t="s">
        <v>581</v>
      </c>
      <c r="J507" s="21" t="s">
        <v>1879</v>
      </c>
      <c r="K507" s="21" t="s">
        <v>1503</v>
      </c>
      <c r="L507" s="21" t="s">
        <v>1503</v>
      </c>
      <c r="M507" s="21" t="s">
        <v>77</v>
      </c>
      <c r="N507" s="21" t="s">
        <v>1884</v>
      </c>
      <c r="O507" s="22" t="s">
        <v>1952</v>
      </c>
    </row>
    <row r="508" spans="1:15" s="23" customFormat="1" ht="39.75" customHeight="1" x14ac:dyDescent="0.15">
      <c r="A508" s="40" t="s">
        <v>4217</v>
      </c>
      <c r="B508" s="21">
        <f t="shared" si="8"/>
        <v>80</v>
      </c>
      <c r="C508" s="21" t="s">
        <v>5054</v>
      </c>
      <c r="D508" s="21" t="s">
        <v>4304</v>
      </c>
      <c r="E508" s="19" t="s">
        <v>12</v>
      </c>
      <c r="F508" s="19" t="s">
        <v>1527</v>
      </c>
      <c r="G508" s="21" t="s">
        <v>4859</v>
      </c>
      <c r="H508" s="21" t="s">
        <v>4305</v>
      </c>
      <c r="I508" s="21" t="s">
        <v>4</v>
      </c>
      <c r="J508" s="21" t="s">
        <v>1526</v>
      </c>
      <c r="K508" s="21" t="s">
        <v>1528</v>
      </c>
      <c r="L508" s="21" t="s">
        <v>1528</v>
      </c>
      <c r="M508" s="21" t="s">
        <v>1529</v>
      </c>
      <c r="N508" s="21" t="s">
        <v>2469</v>
      </c>
      <c r="O508" s="22" t="s">
        <v>1953</v>
      </c>
    </row>
    <row r="509" spans="1:15" s="23" customFormat="1" ht="39.75" customHeight="1" x14ac:dyDescent="0.15">
      <c r="A509" s="40" t="s">
        <v>4217</v>
      </c>
      <c r="B509" s="21">
        <f t="shared" si="8"/>
        <v>81</v>
      </c>
      <c r="C509" s="21" t="s">
        <v>5055</v>
      </c>
      <c r="D509" s="21" t="s">
        <v>1530</v>
      </c>
      <c r="E509" s="19" t="s">
        <v>9</v>
      </c>
      <c r="F509" s="19" t="s">
        <v>1531</v>
      </c>
      <c r="G509" s="21" t="s">
        <v>4860</v>
      </c>
      <c r="H509" s="21" t="s">
        <v>4672</v>
      </c>
      <c r="I509" s="21" t="s">
        <v>1532</v>
      </c>
      <c r="J509" s="21" t="s">
        <v>1880</v>
      </c>
      <c r="K509" s="21" t="s">
        <v>1533</v>
      </c>
      <c r="L509" s="21" t="s">
        <v>1534</v>
      </c>
      <c r="M509" s="21" t="s">
        <v>1535</v>
      </c>
      <c r="N509" s="21" t="s">
        <v>1886</v>
      </c>
      <c r="O509" s="22" t="s">
        <v>1954</v>
      </c>
    </row>
    <row r="510" spans="1:15" s="23" customFormat="1" ht="39.75" customHeight="1" x14ac:dyDescent="0.15">
      <c r="A510" s="40" t="s">
        <v>4217</v>
      </c>
      <c r="B510" s="21">
        <f t="shared" si="8"/>
        <v>82</v>
      </c>
      <c r="C510" s="21" t="s">
        <v>5056</v>
      </c>
      <c r="D510" s="21" t="s">
        <v>1530</v>
      </c>
      <c r="E510" s="19" t="s">
        <v>9</v>
      </c>
      <c r="F510" s="19" t="s">
        <v>1531</v>
      </c>
      <c r="G510" s="21" t="s">
        <v>4860</v>
      </c>
      <c r="H510" s="21" t="s">
        <v>4672</v>
      </c>
      <c r="I510" s="21" t="s">
        <v>1536</v>
      </c>
      <c r="J510" s="21" t="s">
        <v>1881</v>
      </c>
      <c r="K510" s="21" t="s">
        <v>1533</v>
      </c>
      <c r="L510" s="21" t="s">
        <v>1534</v>
      </c>
      <c r="M510" s="21" t="s">
        <v>1535</v>
      </c>
      <c r="N510" s="21" t="s">
        <v>1886</v>
      </c>
      <c r="O510" s="22" t="s">
        <v>1954</v>
      </c>
    </row>
    <row r="511" spans="1:15" s="23" customFormat="1" ht="39.75" customHeight="1" x14ac:dyDescent="0.15">
      <c r="A511" s="40" t="s">
        <v>4217</v>
      </c>
      <c r="B511" s="21">
        <f t="shared" si="8"/>
        <v>83</v>
      </c>
      <c r="C511" s="21" t="s">
        <v>5057</v>
      </c>
      <c r="D511" s="21" t="s">
        <v>4674</v>
      </c>
      <c r="E511" s="19" t="s">
        <v>12</v>
      </c>
      <c r="F511" s="19" t="s">
        <v>1539</v>
      </c>
      <c r="G511" s="21" t="s">
        <v>4861</v>
      </c>
      <c r="H511" s="21" t="s">
        <v>4675</v>
      </c>
      <c r="I511" s="21" t="s">
        <v>1217</v>
      </c>
      <c r="J511" s="21" t="s">
        <v>1882</v>
      </c>
      <c r="K511" s="21" t="s">
        <v>1540</v>
      </c>
      <c r="L511" s="21" t="s">
        <v>1541</v>
      </c>
      <c r="M511" s="21" t="s">
        <v>1542</v>
      </c>
      <c r="N511" s="21" t="s">
        <v>1887</v>
      </c>
      <c r="O511" s="22" t="s">
        <v>1955</v>
      </c>
    </row>
    <row r="512" spans="1:15" s="23" customFormat="1" ht="39.75" customHeight="1" x14ac:dyDescent="0.15">
      <c r="A512" s="40" t="s">
        <v>4217</v>
      </c>
      <c r="B512" s="21">
        <f t="shared" si="8"/>
        <v>84</v>
      </c>
      <c r="C512" s="21" t="s">
        <v>5058</v>
      </c>
      <c r="D512" s="21" t="s">
        <v>4306</v>
      </c>
      <c r="E512" s="19" t="s">
        <v>7</v>
      </c>
      <c r="F512" s="19" t="s">
        <v>1551</v>
      </c>
      <c r="G512" s="21" t="s">
        <v>1857</v>
      </c>
      <c r="H512" s="21" t="s">
        <v>4165</v>
      </c>
      <c r="I512" s="21" t="s">
        <v>1595</v>
      </c>
      <c r="J512" s="21" t="s">
        <v>4307</v>
      </c>
      <c r="K512" s="21" t="s">
        <v>1553</v>
      </c>
      <c r="L512" s="21" t="s">
        <v>1807</v>
      </c>
      <c r="M512" s="21" t="s">
        <v>1596</v>
      </c>
      <c r="N512" s="21" t="s">
        <v>1628</v>
      </c>
      <c r="O512" s="22" t="s">
        <v>1956</v>
      </c>
    </row>
    <row r="513" spans="1:15" s="23" customFormat="1" ht="39.75" customHeight="1" x14ac:dyDescent="0.15">
      <c r="A513" s="40" t="s">
        <v>4217</v>
      </c>
      <c r="B513" s="21">
        <f t="shared" si="8"/>
        <v>85</v>
      </c>
      <c r="C513" s="21" t="s">
        <v>5059</v>
      </c>
      <c r="D513" s="21" t="s">
        <v>4308</v>
      </c>
      <c r="E513" s="19" t="s">
        <v>7</v>
      </c>
      <c r="F513" s="19" t="s">
        <v>1551</v>
      </c>
      <c r="G513" s="21" t="s">
        <v>1857</v>
      </c>
      <c r="H513" s="21" t="s">
        <v>4309</v>
      </c>
      <c r="I513" s="21" t="s">
        <v>1597</v>
      </c>
      <c r="J513" s="21" t="s">
        <v>4310</v>
      </c>
      <c r="K513" s="21" t="s">
        <v>1818</v>
      </c>
      <c r="L513" s="21" t="s">
        <v>1808</v>
      </c>
      <c r="M513" s="21" t="s">
        <v>31</v>
      </c>
      <c r="N513" s="21" t="s">
        <v>1749</v>
      </c>
      <c r="O513" s="22" t="s">
        <v>1755</v>
      </c>
    </row>
    <row r="514" spans="1:15" s="23" customFormat="1" ht="39.75" customHeight="1" x14ac:dyDescent="0.15">
      <c r="A514" s="40" t="s">
        <v>4217</v>
      </c>
      <c r="B514" s="21">
        <f t="shared" si="8"/>
        <v>86</v>
      </c>
      <c r="C514" s="21" t="s">
        <v>5060</v>
      </c>
      <c r="D514" s="21" t="s">
        <v>4311</v>
      </c>
      <c r="E514" s="19" t="s">
        <v>7</v>
      </c>
      <c r="F514" s="19" t="s">
        <v>1598</v>
      </c>
      <c r="G514" s="21" t="s">
        <v>1857</v>
      </c>
      <c r="H514" s="21" t="s">
        <v>4165</v>
      </c>
      <c r="I514" s="21" t="s">
        <v>1599</v>
      </c>
      <c r="J514" s="21" t="s">
        <v>4312</v>
      </c>
      <c r="K514" s="21" t="s">
        <v>1819</v>
      </c>
      <c r="L514" s="21" t="s">
        <v>1809</v>
      </c>
      <c r="M514" s="21" t="s">
        <v>31</v>
      </c>
      <c r="N514" s="21" t="s">
        <v>1628</v>
      </c>
      <c r="O514" s="22" t="s">
        <v>1755</v>
      </c>
    </row>
    <row r="515" spans="1:15" s="23" customFormat="1" ht="39.75" customHeight="1" x14ac:dyDescent="0.15">
      <c r="A515" s="40" t="s">
        <v>4217</v>
      </c>
      <c r="B515" s="21">
        <f t="shared" si="8"/>
        <v>87</v>
      </c>
      <c r="C515" s="21" t="s">
        <v>5061</v>
      </c>
      <c r="D515" s="21" t="s">
        <v>4313</v>
      </c>
      <c r="E515" s="19" t="s">
        <v>7</v>
      </c>
      <c r="F515" s="19" t="s">
        <v>1551</v>
      </c>
      <c r="G515" s="21" t="s">
        <v>1857</v>
      </c>
      <c r="H515" s="21" t="s">
        <v>4165</v>
      </c>
      <c r="I515" s="21" t="s">
        <v>1600</v>
      </c>
      <c r="J515" s="21" t="s">
        <v>4314</v>
      </c>
      <c r="K515" s="21" t="s">
        <v>1553</v>
      </c>
      <c r="L515" s="21" t="s">
        <v>1810</v>
      </c>
      <c r="M515" s="21" t="s">
        <v>31</v>
      </c>
      <c r="N515" s="21" t="s">
        <v>1628</v>
      </c>
      <c r="O515" s="22" t="s">
        <v>1755</v>
      </c>
    </row>
    <row r="516" spans="1:15" s="23" customFormat="1" ht="48" x14ac:dyDescent="0.15">
      <c r="A516" s="40" t="s">
        <v>4217</v>
      </c>
      <c r="B516" s="21">
        <f t="shared" si="8"/>
        <v>88</v>
      </c>
      <c r="C516" s="21" t="s">
        <v>5062</v>
      </c>
      <c r="D516" s="21" t="s">
        <v>4315</v>
      </c>
      <c r="E516" s="19" t="s">
        <v>12</v>
      </c>
      <c r="F516" s="19" t="s">
        <v>1601</v>
      </c>
      <c r="G516" s="21" t="s">
        <v>4862</v>
      </c>
      <c r="H516" s="21" t="s">
        <v>4165</v>
      </c>
      <c r="I516" s="21" t="s">
        <v>4</v>
      </c>
      <c r="J516" s="21" t="s">
        <v>4316</v>
      </c>
      <c r="K516" s="21" t="s">
        <v>1820</v>
      </c>
      <c r="L516" s="21" t="s">
        <v>1811</v>
      </c>
      <c r="M516" s="21" t="s">
        <v>31</v>
      </c>
      <c r="N516" s="21" t="s">
        <v>1749</v>
      </c>
      <c r="O516" s="22" t="s">
        <v>1957</v>
      </c>
    </row>
    <row r="517" spans="1:15" s="23" customFormat="1" ht="48" x14ac:dyDescent="0.15">
      <c r="A517" s="40" t="s">
        <v>4217</v>
      </c>
      <c r="B517" s="21">
        <f t="shared" si="8"/>
        <v>89</v>
      </c>
      <c r="C517" s="21" t="s">
        <v>5063</v>
      </c>
      <c r="D517" s="21" t="s">
        <v>4317</v>
      </c>
      <c r="E517" s="19" t="s">
        <v>12</v>
      </c>
      <c r="F517" s="19" t="s">
        <v>1601</v>
      </c>
      <c r="G517" s="21" t="s">
        <v>4862</v>
      </c>
      <c r="H517" s="21" t="s">
        <v>4165</v>
      </c>
      <c r="I517" s="21" t="s">
        <v>1602</v>
      </c>
      <c r="J517" s="21" t="s">
        <v>4318</v>
      </c>
      <c r="K517" s="21" t="s">
        <v>1821</v>
      </c>
      <c r="L517" s="21" t="s">
        <v>1812</v>
      </c>
      <c r="M517" s="21" t="s">
        <v>31</v>
      </c>
      <c r="N517" s="21" t="s">
        <v>1749</v>
      </c>
      <c r="O517" s="22" t="s">
        <v>1755</v>
      </c>
    </row>
    <row r="518" spans="1:15" s="23" customFormat="1" ht="36" x14ac:dyDescent="0.15">
      <c r="A518" s="40" t="s">
        <v>4217</v>
      </c>
      <c r="B518" s="21">
        <f t="shared" si="8"/>
        <v>90</v>
      </c>
      <c r="C518" s="21" t="s">
        <v>5064</v>
      </c>
      <c r="D518" s="21" t="s">
        <v>4319</v>
      </c>
      <c r="E518" s="19" t="s">
        <v>15</v>
      </c>
      <c r="F518" s="19" t="s">
        <v>1603</v>
      </c>
      <c r="G518" s="21" t="s">
        <v>1858</v>
      </c>
      <c r="H518" s="21" t="s">
        <v>4320</v>
      </c>
      <c r="I518" s="21" t="s">
        <v>4</v>
      </c>
      <c r="J518" s="21" t="s">
        <v>4321</v>
      </c>
      <c r="K518" s="21" t="s">
        <v>1604</v>
      </c>
      <c r="L518" s="21" t="s">
        <v>1605</v>
      </c>
      <c r="M518" s="21" t="s">
        <v>31</v>
      </c>
      <c r="N518" s="21" t="s">
        <v>1628</v>
      </c>
      <c r="O518" s="22" t="s">
        <v>1958</v>
      </c>
    </row>
    <row r="519" spans="1:15" s="23" customFormat="1" ht="39.75" customHeight="1" x14ac:dyDescent="0.15">
      <c r="A519" s="40" t="s">
        <v>4217</v>
      </c>
      <c r="B519" s="21">
        <f t="shared" si="8"/>
        <v>91</v>
      </c>
      <c r="C519" s="21" t="s">
        <v>5065</v>
      </c>
      <c r="D519" s="21" t="s">
        <v>4322</v>
      </c>
      <c r="E519" s="19" t="s">
        <v>15</v>
      </c>
      <c r="F519" s="19" t="s">
        <v>1606</v>
      </c>
      <c r="G519" s="21" t="s">
        <v>1800</v>
      </c>
      <c r="H519" s="21" t="s">
        <v>4320</v>
      </c>
      <c r="I519" s="21" t="s">
        <v>4</v>
      </c>
      <c r="J519" s="21" t="s">
        <v>4323</v>
      </c>
      <c r="K519" s="21" t="s">
        <v>1607</v>
      </c>
      <c r="L519" s="21" t="s">
        <v>1608</v>
      </c>
      <c r="M519" s="21" t="s">
        <v>1609</v>
      </c>
      <c r="N519" s="21" t="s">
        <v>1628</v>
      </c>
      <c r="O519" s="22" t="s">
        <v>1755</v>
      </c>
    </row>
    <row r="520" spans="1:15" s="23" customFormat="1" ht="39.75" customHeight="1" x14ac:dyDescent="0.15">
      <c r="A520" s="40" t="s">
        <v>4217</v>
      </c>
      <c r="B520" s="21">
        <f t="shared" si="8"/>
        <v>92</v>
      </c>
      <c r="C520" s="21" t="s">
        <v>5066</v>
      </c>
      <c r="D520" s="21" t="s">
        <v>4324</v>
      </c>
      <c r="E520" s="19" t="s">
        <v>17</v>
      </c>
      <c r="F520" s="19" t="s">
        <v>1610</v>
      </c>
      <c r="G520" s="21" t="s">
        <v>4863</v>
      </c>
      <c r="H520" s="21" t="s">
        <v>4165</v>
      </c>
      <c r="I520" s="21" t="s">
        <v>4</v>
      </c>
      <c r="J520" s="21" t="s">
        <v>4325</v>
      </c>
      <c r="K520" s="21" t="s">
        <v>1611</v>
      </c>
      <c r="L520" s="21" t="s">
        <v>1612</v>
      </c>
      <c r="M520" s="21" t="s">
        <v>31</v>
      </c>
      <c r="N520" s="21" t="s">
        <v>1889</v>
      </c>
      <c r="O520" s="22" t="s">
        <v>1959</v>
      </c>
    </row>
    <row r="521" spans="1:15" s="23" customFormat="1" ht="39.75" customHeight="1" x14ac:dyDescent="0.15">
      <c r="A521" s="40" t="s">
        <v>4217</v>
      </c>
      <c r="B521" s="21">
        <f t="shared" si="8"/>
        <v>93</v>
      </c>
      <c r="C521" s="21" t="s">
        <v>5067</v>
      </c>
      <c r="D521" s="21" t="s">
        <v>4326</v>
      </c>
      <c r="E521" s="19" t="s">
        <v>15</v>
      </c>
      <c r="F521" s="19" t="s">
        <v>1613</v>
      </c>
      <c r="G521" s="21" t="s">
        <v>4864</v>
      </c>
      <c r="H521" s="21" t="s">
        <v>4165</v>
      </c>
      <c r="I521" s="21" t="s">
        <v>1614</v>
      </c>
      <c r="J521" s="21" t="s">
        <v>4327</v>
      </c>
      <c r="K521" s="21" t="s">
        <v>1615</v>
      </c>
      <c r="L521" s="21" t="s">
        <v>1616</v>
      </c>
      <c r="M521" s="21" t="s">
        <v>1617</v>
      </c>
      <c r="N521" s="21" t="s">
        <v>1749</v>
      </c>
      <c r="O521" s="22" t="s">
        <v>1960</v>
      </c>
    </row>
    <row r="522" spans="1:15" s="23" customFormat="1" ht="39.75" customHeight="1" x14ac:dyDescent="0.15">
      <c r="A522" s="40" t="s">
        <v>4217</v>
      </c>
      <c r="B522" s="21">
        <f t="shared" si="8"/>
        <v>94</v>
      </c>
      <c r="C522" s="21" t="s">
        <v>5068</v>
      </c>
      <c r="D522" s="21" t="s">
        <v>4328</v>
      </c>
      <c r="E522" s="19" t="s">
        <v>14</v>
      </c>
      <c r="F522" s="19" t="s">
        <v>1618</v>
      </c>
      <c r="G522" s="21" t="s">
        <v>1801</v>
      </c>
      <c r="H522" s="21" t="s">
        <v>4165</v>
      </c>
      <c r="I522" s="21" t="s">
        <v>4</v>
      </c>
      <c r="J522" s="21" t="s">
        <v>4329</v>
      </c>
      <c r="K522" s="21" t="s">
        <v>1620</v>
      </c>
      <c r="L522" s="21" t="s">
        <v>1621</v>
      </c>
      <c r="M522" s="21" t="s">
        <v>1622</v>
      </c>
      <c r="N522" s="21" t="s">
        <v>1888</v>
      </c>
      <c r="O522" s="22" t="s">
        <v>1961</v>
      </c>
    </row>
    <row r="523" spans="1:15" s="23" customFormat="1" ht="39.75" customHeight="1" x14ac:dyDescent="0.15">
      <c r="A523" s="40" t="s">
        <v>4217</v>
      </c>
      <c r="B523" s="21">
        <f t="shared" si="8"/>
        <v>95</v>
      </c>
      <c r="C523" s="21" t="s">
        <v>5069</v>
      </c>
      <c r="D523" s="21" t="s">
        <v>4330</v>
      </c>
      <c r="E523" s="19" t="s">
        <v>16</v>
      </c>
      <c r="F523" s="19" t="s">
        <v>1623</v>
      </c>
      <c r="G523" s="21" t="s">
        <v>1859</v>
      </c>
      <c r="H523" s="21" t="s">
        <v>4320</v>
      </c>
      <c r="I523" s="21" t="s">
        <v>4</v>
      </c>
      <c r="J523" s="21" t="s">
        <v>4331</v>
      </c>
      <c r="K523" s="21" t="s">
        <v>1822</v>
      </c>
      <c r="L523" s="21" t="s">
        <v>1813</v>
      </c>
      <c r="M523" s="21" t="s">
        <v>1622</v>
      </c>
      <c r="N523" s="21" t="s">
        <v>2530</v>
      </c>
      <c r="O523" s="22" t="s">
        <v>1962</v>
      </c>
    </row>
    <row r="524" spans="1:15" s="23" customFormat="1" ht="39.75" customHeight="1" x14ac:dyDescent="0.15">
      <c r="A524" s="40" t="s">
        <v>4217</v>
      </c>
      <c r="B524" s="21">
        <f t="shared" si="8"/>
        <v>96</v>
      </c>
      <c r="C524" s="21" t="s">
        <v>5070</v>
      </c>
      <c r="D524" s="21" t="s">
        <v>4330</v>
      </c>
      <c r="E524" s="19" t="s">
        <v>16</v>
      </c>
      <c r="F524" s="19" t="s">
        <v>1623</v>
      </c>
      <c r="G524" s="21" t="s">
        <v>1859</v>
      </c>
      <c r="H524" s="21" t="s">
        <v>4320</v>
      </c>
      <c r="I524" s="21" t="s">
        <v>1624</v>
      </c>
      <c r="J524" s="21" t="s">
        <v>4332</v>
      </c>
      <c r="K524" s="21" t="s">
        <v>1822</v>
      </c>
      <c r="L524" s="21" t="s">
        <v>1813</v>
      </c>
      <c r="M524" s="21" t="s">
        <v>1622</v>
      </c>
      <c r="N524" s="21" t="s">
        <v>2493</v>
      </c>
      <c r="O524" s="22" t="s">
        <v>1962</v>
      </c>
    </row>
    <row r="525" spans="1:15" s="23" customFormat="1" ht="39.75" customHeight="1" x14ac:dyDescent="0.15">
      <c r="A525" s="40" t="s">
        <v>4217</v>
      </c>
      <c r="B525" s="21">
        <f t="shared" si="8"/>
        <v>97</v>
      </c>
      <c r="C525" s="21" t="s">
        <v>5071</v>
      </c>
      <c r="D525" s="21" t="s">
        <v>4333</v>
      </c>
      <c r="E525" s="19" t="s">
        <v>12</v>
      </c>
      <c r="F525" s="19" t="s">
        <v>1625</v>
      </c>
      <c r="G525" s="21" t="s">
        <v>4865</v>
      </c>
      <c r="H525" s="21" t="s">
        <v>4320</v>
      </c>
      <c r="I525" s="21" t="s">
        <v>4</v>
      </c>
      <c r="J525" s="21" t="s">
        <v>4676</v>
      </c>
      <c r="K525" s="21" t="s">
        <v>1823</v>
      </c>
      <c r="L525" s="21" t="s">
        <v>1814</v>
      </c>
      <c r="M525" s="21" t="s">
        <v>31</v>
      </c>
      <c r="N525" s="21" t="s">
        <v>1889</v>
      </c>
      <c r="O525" s="22" t="s">
        <v>1963</v>
      </c>
    </row>
    <row r="526" spans="1:15" s="23" customFormat="1" ht="39.75" customHeight="1" x14ac:dyDescent="0.15">
      <c r="A526" s="40" t="s">
        <v>4217</v>
      </c>
      <c r="B526" s="21">
        <f t="shared" si="8"/>
        <v>98</v>
      </c>
      <c r="C526" s="21" t="s">
        <v>5072</v>
      </c>
      <c r="D526" s="21" t="s">
        <v>4334</v>
      </c>
      <c r="E526" s="19" t="s">
        <v>9</v>
      </c>
      <c r="F526" s="19" t="s">
        <v>1723</v>
      </c>
      <c r="G526" s="21" t="s">
        <v>4335</v>
      </c>
      <c r="H526" s="21" t="s">
        <v>3127</v>
      </c>
      <c r="I526" s="21" t="s">
        <v>1306</v>
      </c>
      <c r="J526" s="21" t="s">
        <v>4337</v>
      </c>
      <c r="K526" s="21" t="s">
        <v>1724</v>
      </c>
      <c r="L526" s="21" t="s">
        <v>4338</v>
      </c>
      <c r="M526" s="21" t="s">
        <v>460</v>
      </c>
      <c r="N526" s="21" t="s">
        <v>3129</v>
      </c>
      <c r="O526" s="22" t="s">
        <v>4339</v>
      </c>
    </row>
    <row r="527" spans="1:15" s="23" customFormat="1" ht="39.75" customHeight="1" x14ac:dyDescent="0.15">
      <c r="A527" s="40" t="s">
        <v>4217</v>
      </c>
      <c r="B527" s="21">
        <f t="shared" si="8"/>
        <v>99</v>
      </c>
      <c r="C527" s="21" t="s">
        <v>5073</v>
      </c>
      <c r="D527" s="21" t="s">
        <v>4340</v>
      </c>
      <c r="E527" s="19" t="s">
        <v>9</v>
      </c>
      <c r="F527" s="19" t="s">
        <v>1725</v>
      </c>
      <c r="G527" s="21" t="s">
        <v>4341</v>
      </c>
      <c r="H527" s="21" t="s">
        <v>3127</v>
      </c>
      <c r="I527" s="21" t="s">
        <v>1306</v>
      </c>
      <c r="J527" s="21" t="s">
        <v>4342</v>
      </c>
      <c r="K527" s="21" t="s">
        <v>1726</v>
      </c>
      <c r="L527" s="21" t="s">
        <v>4343</v>
      </c>
      <c r="M527" s="21" t="s">
        <v>460</v>
      </c>
      <c r="N527" s="21" t="s">
        <v>3129</v>
      </c>
      <c r="O527" s="22" t="s">
        <v>4345</v>
      </c>
    </row>
    <row r="528" spans="1:15" s="23" customFormat="1" ht="39.75" customHeight="1" x14ac:dyDescent="0.15">
      <c r="A528" s="40" t="s">
        <v>4217</v>
      </c>
      <c r="B528" s="21">
        <f t="shared" si="8"/>
        <v>100</v>
      </c>
      <c r="C528" s="21" t="s">
        <v>5074</v>
      </c>
      <c r="D528" s="21" t="s">
        <v>4346</v>
      </c>
      <c r="E528" s="19" t="s">
        <v>9</v>
      </c>
      <c r="F528" s="19" t="s">
        <v>1727</v>
      </c>
      <c r="G528" s="21" t="s">
        <v>4866</v>
      </c>
      <c r="H528" s="21" t="s">
        <v>3127</v>
      </c>
      <c r="I528" s="21" t="s">
        <v>1306</v>
      </c>
      <c r="J528" s="21" t="s">
        <v>4347</v>
      </c>
      <c r="K528" s="21" t="s">
        <v>1728</v>
      </c>
      <c r="L528" s="21" t="s">
        <v>1729</v>
      </c>
      <c r="M528" s="21" t="s">
        <v>77</v>
      </c>
      <c r="N528" s="21" t="s">
        <v>3129</v>
      </c>
      <c r="O528" s="22" t="s">
        <v>4348</v>
      </c>
    </row>
    <row r="529" spans="1:15" s="23" customFormat="1" ht="39.75" customHeight="1" x14ac:dyDescent="0.15">
      <c r="A529" s="40" t="s">
        <v>4217</v>
      </c>
      <c r="B529" s="21">
        <f t="shared" si="8"/>
        <v>101</v>
      </c>
      <c r="C529" s="21" t="s">
        <v>5075</v>
      </c>
      <c r="D529" s="21" t="s">
        <v>4349</v>
      </c>
      <c r="E529" s="19" t="s">
        <v>9</v>
      </c>
      <c r="F529" s="19" t="s">
        <v>788</v>
      </c>
      <c r="G529" s="21" t="s">
        <v>4350</v>
      </c>
      <c r="H529" s="21" t="s">
        <v>3127</v>
      </c>
      <c r="I529" s="21" t="s">
        <v>1306</v>
      </c>
      <c r="J529" s="21" t="s">
        <v>4351</v>
      </c>
      <c r="K529" s="21" t="s">
        <v>1730</v>
      </c>
      <c r="L529" s="21" t="s">
        <v>4352</v>
      </c>
      <c r="M529" s="21" t="s">
        <v>77</v>
      </c>
      <c r="N529" s="21" t="s">
        <v>3129</v>
      </c>
      <c r="O529" s="22" t="s">
        <v>4353</v>
      </c>
    </row>
    <row r="530" spans="1:15" s="23" customFormat="1" ht="39.75" customHeight="1" x14ac:dyDescent="0.15">
      <c r="A530" s="40" t="s">
        <v>4217</v>
      </c>
      <c r="B530" s="21">
        <f t="shared" si="8"/>
        <v>102</v>
      </c>
      <c r="C530" s="21" t="s">
        <v>5076</v>
      </c>
      <c r="D530" s="21" t="s">
        <v>4354</v>
      </c>
      <c r="E530" s="19" t="s">
        <v>9</v>
      </c>
      <c r="F530" s="19" t="s">
        <v>1725</v>
      </c>
      <c r="G530" s="21" t="s">
        <v>4355</v>
      </c>
      <c r="H530" s="21" t="s">
        <v>3127</v>
      </c>
      <c r="I530" s="21" t="s">
        <v>1306</v>
      </c>
      <c r="J530" s="21" t="s">
        <v>4356</v>
      </c>
      <c r="K530" s="21" t="s">
        <v>4357</v>
      </c>
      <c r="L530" s="21" t="s">
        <v>4358</v>
      </c>
      <c r="M530" s="21" t="s">
        <v>77</v>
      </c>
      <c r="N530" s="21" t="s">
        <v>3129</v>
      </c>
      <c r="O530" s="22" t="s">
        <v>3128</v>
      </c>
    </row>
    <row r="531" spans="1:15" s="23" customFormat="1" ht="39.75" customHeight="1" x14ac:dyDescent="0.15">
      <c r="A531" s="40" t="s">
        <v>4217</v>
      </c>
      <c r="B531" s="21">
        <f t="shared" si="8"/>
        <v>103</v>
      </c>
      <c r="C531" s="21" t="s">
        <v>5077</v>
      </c>
      <c r="D531" s="21" t="s">
        <v>4359</v>
      </c>
      <c r="E531" s="19" t="s">
        <v>9</v>
      </c>
      <c r="F531" s="19" t="s">
        <v>1725</v>
      </c>
      <c r="G531" s="21" t="s">
        <v>4360</v>
      </c>
      <c r="H531" s="21" t="s">
        <v>3127</v>
      </c>
      <c r="I531" s="21" t="s">
        <v>1306</v>
      </c>
      <c r="J531" s="21" t="s">
        <v>4361</v>
      </c>
      <c r="K531" s="21" t="s">
        <v>1731</v>
      </c>
      <c r="L531" s="21" t="s">
        <v>1732</v>
      </c>
      <c r="M531" s="21" t="s">
        <v>77</v>
      </c>
      <c r="N531" s="21" t="s">
        <v>3129</v>
      </c>
      <c r="O531" s="22" t="s">
        <v>3128</v>
      </c>
    </row>
    <row r="532" spans="1:15" s="23" customFormat="1" ht="39.75" customHeight="1" x14ac:dyDescent="0.15">
      <c r="A532" s="40" t="s">
        <v>4217</v>
      </c>
      <c r="B532" s="21">
        <f t="shared" si="8"/>
        <v>104</v>
      </c>
      <c r="C532" s="21" t="s">
        <v>5078</v>
      </c>
      <c r="D532" s="21" t="s">
        <v>4362</v>
      </c>
      <c r="E532" s="19" t="s">
        <v>9</v>
      </c>
      <c r="F532" s="19" t="s">
        <v>1723</v>
      </c>
      <c r="G532" s="21" t="s">
        <v>4363</v>
      </c>
      <c r="H532" s="21" t="s">
        <v>3127</v>
      </c>
      <c r="I532" s="21" t="s">
        <v>1306</v>
      </c>
      <c r="J532" s="21" t="s">
        <v>2716</v>
      </c>
      <c r="K532" s="21" t="s">
        <v>4364</v>
      </c>
      <c r="L532" s="21" t="s">
        <v>1733</v>
      </c>
      <c r="M532" s="21" t="s">
        <v>77</v>
      </c>
      <c r="N532" s="21" t="s">
        <v>3129</v>
      </c>
      <c r="O532" s="22" t="s">
        <v>4339</v>
      </c>
    </row>
    <row r="533" spans="1:15" s="23" customFormat="1" ht="39.75" customHeight="1" x14ac:dyDescent="0.15">
      <c r="A533" s="40" t="s">
        <v>4217</v>
      </c>
      <c r="B533" s="21">
        <f t="shared" si="8"/>
        <v>105</v>
      </c>
      <c r="C533" s="21" t="s">
        <v>5079</v>
      </c>
      <c r="D533" s="21" t="s">
        <v>4365</v>
      </c>
      <c r="E533" s="19" t="s">
        <v>7</v>
      </c>
      <c r="F533" s="19" t="s">
        <v>4366</v>
      </c>
      <c r="G533" s="21" t="s">
        <v>4867</v>
      </c>
      <c r="H533" s="21" t="s">
        <v>5088</v>
      </c>
      <c r="I533" s="21" t="s">
        <v>4367</v>
      </c>
      <c r="J533" s="21" t="s">
        <v>4368</v>
      </c>
      <c r="K533" s="21" t="s">
        <v>4369</v>
      </c>
      <c r="L533" s="21" t="s">
        <v>4370</v>
      </c>
      <c r="M533" s="21" t="s">
        <v>1329</v>
      </c>
      <c r="N533" s="21" t="s">
        <v>194</v>
      </c>
      <c r="O533" s="22" t="s">
        <v>4371</v>
      </c>
    </row>
    <row r="534" spans="1:15" s="23" customFormat="1" ht="39.75" customHeight="1" x14ac:dyDescent="0.15">
      <c r="A534" s="40" t="s">
        <v>4217</v>
      </c>
      <c r="B534" s="21">
        <f t="shared" si="8"/>
        <v>106</v>
      </c>
      <c r="C534" s="21" t="s">
        <v>5080</v>
      </c>
      <c r="D534" s="21" t="s">
        <v>4372</v>
      </c>
      <c r="E534" s="19" t="s">
        <v>7</v>
      </c>
      <c r="F534" s="19" t="s">
        <v>1319</v>
      </c>
      <c r="G534" s="21" t="s">
        <v>4868</v>
      </c>
      <c r="H534" s="21" t="s">
        <v>5088</v>
      </c>
      <c r="I534" s="21" t="s">
        <v>4373</v>
      </c>
      <c r="J534" s="21" t="s">
        <v>4374</v>
      </c>
      <c r="K534" s="21" t="s">
        <v>4375</v>
      </c>
      <c r="L534" s="21" t="s">
        <v>4376</v>
      </c>
      <c r="M534" s="21" t="s">
        <v>1329</v>
      </c>
      <c r="N534" s="21" t="s">
        <v>2693</v>
      </c>
      <c r="O534" s="22" t="s">
        <v>4377</v>
      </c>
    </row>
    <row r="535" spans="1:15" s="23" customFormat="1" ht="39.75" customHeight="1" x14ac:dyDescent="0.15">
      <c r="A535" s="40" t="s">
        <v>4217</v>
      </c>
      <c r="B535" s="21">
        <f t="shared" si="8"/>
        <v>107</v>
      </c>
      <c r="C535" s="21" t="s">
        <v>5081</v>
      </c>
      <c r="D535" s="21" t="s">
        <v>4378</v>
      </c>
      <c r="E535" s="19" t="s">
        <v>7</v>
      </c>
      <c r="F535" s="19" t="s">
        <v>1296</v>
      </c>
      <c r="G535" s="21" t="s">
        <v>4379</v>
      </c>
      <c r="H535" s="21" t="s">
        <v>5088</v>
      </c>
      <c r="I535" s="21" t="s">
        <v>4380</v>
      </c>
      <c r="J535" s="21" t="s">
        <v>4381</v>
      </c>
      <c r="K535" s="21" t="s">
        <v>4382</v>
      </c>
      <c r="L535" s="21" t="s">
        <v>4383</v>
      </c>
      <c r="M535" s="21" t="s">
        <v>1329</v>
      </c>
      <c r="N535" s="21" t="s">
        <v>194</v>
      </c>
      <c r="O535" s="22" t="s">
        <v>4384</v>
      </c>
    </row>
    <row r="536" spans="1:15" s="23" customFormat="1" ht="39.75" customHeight="1" x14ac:dyDescent="0.15">
      <c r="A536" s="40" t="s">
        <v>4217</v>
      </c>
      <c r="B536" s="21">
        <f t="shared" si="8"/>
        <v>108</v>
      </c>
      <c r="C536" s="21" t="s">
        <v>5082</v>
      </c>
      <c r="D536" s="21" t="s">
        <v>4385</v>
      </c>
      <c r="E536" s="19" t="s">
        <v>15</v>
      </c>
      <c r="F536" s="19" t="s">
        <v>1320</v>
      </c>
      <c r="G536" s="21" t="s">
        <v>4386</v>
      </c>
      <c r="H536" s="21" t="s">
        <v>5088</v>
      </c>
      <c r="I536" s="21" t="s">
        <v>1306</v>
      </c>
      <c r="J536" s="21" t="s">
        <v>4387</v>
      </c>
      <c r="K536" s="21" t="s">
        <v>4388</v>
      </c>
      <c r="L536" s="21" t="s">
        <v>4389</v>
      </c>
      <c r="M536" s="21" t="s">
        <v>1329</v>
      </c>
      <c r="N536" s="21" t="s">
        <v>194</v>
      </c>
      <c r="O536" s="22" t="s">
        <v>1330</v>
      </c>
    </row>
    <row r="537" spans="1:15" s="23" customFormat="1" ht="39.75" customHeight="1" x14ac:dyDescent="0.15">
      <c r="A537" s="40" t="s">
        <v>4217</v>
      </c>
      <c r="B537" s="21">
        <f t="shared" si="8"/>
        <v>109</v>
      </c>
      <c r="C537" s="21" t="s">
        <v>5083</v>
      </c>
      <c r="D537" s="21" t="s">
        <v>4390</v>
      </c>
      <c r="E537" s="19" t="s">
        <v>7</v>
      </c>
      <c r="F537" s="19" t="s">
        <v>4391</v>
      </c>
      <c r="G537" s="21" t="s">
        <v>4869</v>
      </c>
      <c r="H537" s="21" t="s">
        <v>5088</v>
      </c>
      <c r="I537" s="21" t="s">
        <v>4392</v>
      </c>
      <c r="J537" s="21" t="s">
        <v>4393</v>
      </c>
      <c r="K537" s="21" t="s">
        <v>4394</v>
      </c>
      <c r="L537" s="21" t="s">
        <v>4394</v>
      </c>
      <c r="M537" s="21" t="s">
        <v>1329</v>
      </c>
      <c r="N537" s="21" t="s">
        <v>194</v>
      </c>
      <c r="O537" s="22" t="s">
        <v>4395</v>
      </c>
    </row>
    <row r="538" spans="1:15" s="23" customFormat="1" ht="39.75" customHeight="1" x14ac:dyDescent="0.15">
      <c r="A538" s="40" t="s">
        <v>4217</v>
      </c>
      <c r="B538" s="28">
        <f t="shared" si="8"/>
        <v>110</v>
      </c>
      <c r="C538" s="28" t="s">
        <v>5084</v>
      </c>
      <c r="D538" s="21" t="s">
        <v>4396</v>
      </c>
      <c r="E538" s="19" t="s">
        <v>7</v>
      </c>
      <c r="F538" s="19" t="s">
        <v>1319</v>
      </c>
      <c r="G538" s="21" t="s">
        <v>4870</v>
      </c>
      <c r="H538" s="21" t="s">
        <v>5088</v>
      </c>
      <c r="I538" s="21" t="s">
        <v>4373</v>
      </c>
      <c r="J538" s="21" t="s">
        <v>4682</v>
      </c>
      <c r="K538" s="21" t="s">
        <v>4397</v>
      </c>
      <c r="L538" s="21" t="s">
        <v>4398</v>
      </c>
      <c r="M538" s="21" t="s">
        <v>31</v>
      </c>
      <c r="N538" s="21" t="s">
        <v>194</v>
      </c>
      <c r="O538" s="22" t="s">
        <v>4399</v>
      </c>
    </row>
    <row r="539" spans="1:15" s="23" customFormat="1" ht="39.75" customHeight="1" x14ac:dyDescent="0.15">
      <c r="A539" s="40" t="s">
        <v>4217</v>
      </c>
      <c r="B539" s="28">
        <f t="shared" si="8"/>
        <v>111</v>
      </c>
      <c r="C539" s="28" t="s">
        <v>5085</v>
      </c>
      <c r="D539" s="21" t="s">
        <v>4683</v>
      </c>
      <c r="E539" s="19" t="s">
        <v>7</v>
      </c>
      <c r="F539" s="19" t="s">
        <v>4366</v>
      </c>
      <c r="G539" s="21" t="s">
        <v>4871</v>
      </c>
      <c r="H539" s="21" t="s">
        <v>5088</v>
      </c>
      <c r="I539" s="21" t="s">
        <v>4400</v>
      </c>
      <c r="J539" s="21" t="s">
        <v>4401</v>
      </c>
      <c r="K539" s="21" t="s">
        <v>4402</v>
      </c>
      <c r="L539" s="21" t="s">
        <v>4403</v>
      </c>
      <c r="M539" s="21" t="s">
        <v>1329</v>
      </c>
      <c r="N539" s="21" t="s">
        <v>2693</v>
      </c>
      <c r="O539" s="22" t="s">
        <v>4404</v>
      </c>
    </row>
    <row r="540" spans="1:15" s="23" customFormat="1" ht="39.75" customHeight="1" x14ac:dyDescent="0.15">
      <c r="A540" s="40" t="s">
        <v>4217</v>
      </c>
      <c r="B540" s="28">
        <f t="shared" si="8"/>
        <v>112</v>
      </c>
      <c r="C540" s="28" t="s">
        <v>5086</v>
      </c>
      <c r="D540" s="21" t="s">
        <v>4405</v>
      </c>
      <c r="E540" s="19" t="s">
        <v>7</v>
      </c>
      <c r="F540" s="19" t="s">
        <v>4366</v>
      </c>
      <c r="G540" s="21" t="s">
        <v>4873</v>
      </c>
      <c r="H540" s="21" t="s">
        <v>5088</v>
      </c>
      <c r="I540" s="21" t="s">
        <v>4406</v>
      </c>
      <c r="J540" s="21" t="s">
        <v>4407</v>
      </c>
      <c r="K540" s="21" t="s">
        <v>4408</v>
      </c>
      <c r="L540" s="21" t="s">
        <v>4409</v>
      </c>
      <c r="M540" s="21" t="s">
        <v>1329</v>
      </c>
      <c r="N540" s="21" t="s">
        <v>194</v>
      </c>
      <c r="O540" s="22" t="s">
        <v>4410</v>
      </c>
    </row>
    <row r="541" spans="1:15" s="23" customFormat="1" ht="39.75" customHeight="1" x14ac:dyDescent="0.15">
      <c r="A541" s="40" t="s">
        <v>4217</v>
      </c>
      <c r="B541" s="28">
        <f t="shared" si="8"/>
        <v>113</v>
      </c>
      <c r="C541" s="28" t="s">
        <v>5087</v>
      </c>
      <c r="D541" s="21" t="s">
        <v>4684</v>
      </c>
      <c r="E541" s="19" t="s">
        <v>7</v>
      </c>
      <c r="F541" s="19" t="s">
        <v>4366</v>
      </c>
      <c r="G541" s="21" t="s">
        <v>4872</v>
      </c>
      <c r="H541" s="21" t="s">
        <v>5088</v>
      </c>
      <c r="I541" s="21" t="s">
        <v>4411</v>
      </c>
      <c r="J541" s="21" t="s">
        <v>4407</v>
      </c>
      <c r="K541" s="21" t="s">
        <v>4408</v>
      </c>
      <c r="L541" s="21" t="s">
        <v>4409</v>
      </c>
      <c r="M541" s="21" t="s">
        <v>1329</v>
      </c>
      <c r="N541" s="21" t="s">
        <v>194</v>
      </c>
      <c r="O541" s="22" t="s">
        <v>4410</v>
      </c>
    </row>
    <row r="542" spans="1:15" s="23" customFormat="1" ht="39.75" customHeight="1" x14ac:dyDescent="0.15">
      <c r="A542" s="40" t="s">
        <v>4217</v>
      </c>
      <c r="B542" s="28">
        <f t="shared" si="8"/>
        <v>114</v>
      </c>
      <c r="C542" s="28" t="s">
        <v>5518</v>
      </c>
      <c r="D542" s="5" t="s">
        <v>3487</v>
      </c>
      <c r="E542" s="3" t="s">
        <v>3337</v>
      </c>
      <c r="F542" s="3" t="s">
        <v>3499</v>
      </c>
      <c r="G542" s="5" t="s">
        <v>3488</v>
      </c>
      <c r="H542" s="5" t="s">
        <v>3490</v>
      </c>
      <c r="I542" s="5" t="s">
        <v>3498</v>
      </c>
      <c r="J542" s="4" t="s">
        <v>3486</v>
      </c>
      <c r="K542" s="5" t="s">
        <v>3500</v>
      </c>
      <c r="L542" s="5" t="s">
        <v>3501</v>
      </c>
      <c r="M542" s="5" t="s">
        <v>2623</v>
      </c>
      <c r="N542" s="5" t="s">
        <v>2624</v>
      </c>
      <c r="O542" s="5" t="s">
        <v>3378</v>
      </c>
    </row>
    <row r="543" spans="1:15" s="23" customFormat="1" ht="39.75" customHeight="1" x14ac:dyDescent="0.15">
      <c r="A543" s="40" t="s">
        <v>4217</v>
      </c>
      <c r="B543" s="28">
        <f t="shared" si="8"/>
        <v>115</v>
      </c>
      <c r="C543" s="28" t="s">
        <v>5519</v>
      </c>
      <c r="D543" s="5" t="s">
        <v>2692</v>
      </c>
      <c r="E543" s="3" t="s">
        <v>7</v>
      </c>
      <c r="F543" s="3" t="s">
        <v>2695</v>
      </c>
      <c r="G543" s="5" t="s">
        <v>2920</v>
      </c>
      <c r="H543" s="5" t="s">
        <v>2918</v>
      </c>
      <c r="I543" s="5" t="s">
        <v>3784</v>
      </c>
      <c r="J543" s="4" t="s">
        <v>3039</v>
      </c>
      <c r="K543" s="5" t="s">
        <v>2696</v>
      </c>
      <c r="L543" s="5" t="s">
        <v>2696</v>
      </c>
      <c r="M543" s="5" t="s">
        <v>2697</v>
      </c>
      <c r="N543" s="5" t="s">
        <v>2693</v>
      </c>
      <c r="O543" s="5" t="s">
        <v>3042</v>
      </c>
    </row>
    <row r="544" spans="1:15" s="23" customFormat="1" ht="39.75" customHeight="1" x14ac:dyDescent="0.15">
      <c r="A544" s="40" t="s">
        <v>4217</v>
      </c>
      <c r="B544" s="28">
        <f t="shared" si="8"/>
        <v>116</v>
      </c>
      <c r="C544" s="28" t="s">
        <v>5520</v>
      </c>
      <c r="D544" s="5" t="s">
        <v>2694</v>
      </c>
      <c r="E544" s="3" t="s">
        <v>7</v>
      </c>
      <c r="F544" s="3" t="s">
        <v>2698</v>
      </c>
      <c r="G544" s="5" t="s">
        <v>3030</v>
      </c>
      <c r="H544" s="5" t="s">
        <v>2918</v>
      </c>
      <c r="I544" s="5" t="s">
        <v>3784</v>
      </c>
      <c r="J544" s="4" t="s">
        <v>3039</v>
      </c>
      <c r="K544" s="5" t="s">
        <v>2699</v>
      </c>
      <c r="L544" s="5" t="s">
        <v>2700</v>
      </c>
      <c r="M544" s="5" t="s">
        <v>2697</v>
      </c>
      <c r="N544" s="5" t="s">
        <v>2693</v>
      </c>
      <c r="O544" s="5" t="s">
        <v>3043</v>
      </c>
    </row>
    <row r="545" spans="1:15" s="23" customFormat="1" ht="39.75" customHeight="1" x14ac:dyDescent="0.15">
      <c r="A545" s="40" t="s">
        <v>4217</v>
      </c>
      <c r="B545" s="28">
        <f t="shared" si="8"/>
        <v>117</v>
      </c>
      <c r="C545" s="28" t="s">
        <v>5521</v>
      </c>
      <c r="D545" s="5" t="s">
        <v>2707</v>
      </c>
      <c r="E545" s="3" t="s">
        <v>11</v>
      </c>
      <c r="F545" s="3" t="s">
        <v>2708</v>
      </c>
      <c r="G545" s="5" t="s">
        <v>3031</v>
      </c>
      <c r="H545" s="5" t="s">
        <v>2919</v>
      </c>
      <c r="I545" s="5" t="s">
        <v>2711</v>
      </c>
      <c r="J545" s="4" t="s">
        <v>2712</v>
      </c>
      <c r="K545" s="5" t="s">
        <v>2709</v>
      </c>
      <c r="L545" s="5" t="s">
        <v>2710</v>
      </c>
      <c r="M545" s="5" t="s">
        <v>2713</v>
      </c>
      <c r="N545" s="5" t="s">
        <v>194</v>
      </c>
      <c r="O545" s="5" t="s">
        <v>3044</v>
      </c>
    </row>
    <row r="546" spans="1:15" s="23" customFormat="1" ht="39.75" customHeight="1" x14ac:dyDescent="0.15">
      <c r="A546" s="40" t="s">
        <v>4217</v>
      </c>
      <c r="B546" s="28">
        <f t="shared" si="8"/>
        <v>118</v>
      </c>
      <c r="C546" s="28" t="s">
        <v>5522</v>
      </c>
      <c r="D546" s="5" t="s">
        <v>2780</v>
      </c>
      <c r="E546" s="3" t="s">
        <v>9</v>
      </c>
      <c r="F546" s="3" t="s">
        <v>781</v>
      </c>
      <c r="G546" s="5" t="s">
        <v>2901</v>
      </c>
      <c r="H546" s="5" t="s">
        <v>2914</v>
      </c>
      <c r="I546" s="5" t="s">
        <v>2737</v>
      </c>
      <c r="J546" s="4" t="s">
        <v>2736</v>
      </c>
      <c r="K546" s="5" t="s">
        <v>2738</v>
      </c>
      <c r="L546" s="5" t="s">
        <v>2739</v>
      </c>
      <c r="M546" s="5" t="s">
        <v>2713</v>
      </c>
      <c r="N546" s="5" t="s">
        <v>2740</v>
      </c>
      <c r="O546" s="5" t="s">
        <v>2741</v>
      </c>
    </row>
    <row r="547" spans="1:15" s="23" customFormat="1" ht="39.75" customHeight="1" x14ac:dyDescent="0.15">
      <c r="A547" s="40" t="s">
        <v>4217</v>
      </c>
      <c r="B547" s="28">
        <f t="shared" si="8"/>
        <v>119</v>
      </c>
      <c r="C547" s="28" t="s">
        <v>5523</v>
      </c>
      <c r="D547" s="5" t="s">
        <v>2746</v>
      </c>
      <c r="E547" s="3" t="s">
        <v>8</v>
      </c>
      <c r="F547" s="3" t="s">
        <v>2747</v>
      </c>
      <c r="G547" s="5" t="s">
        <v>3037</v>
      </c>
      <c r="H547" s="5" t="s">
        <v>3715</v>
      </c>
      <c r="I547" s="5" t="s">
        <v>4</v>
      </c>
      <c r="J547" s="4" t="s">
        <v>2748</v>
      </c>
      <c r="K547" s="5" t="s">
        <v>2749</v>
      </c>
      <c r="L547" s="5" t="s">
        <v>2749</v>
      </c>
      <c r="M547" s="5" t="s">
        <v>2713</v>
      </c>
      <c r="N547" s="5" t="s">
        <v>194</v>
      </c>
      <c r="O547" s="5" t="s">
        <v>2750</v>
      </c>
    </row>
    <row r="548" spans="1:15" s="23" customFormat="1" ht="39.75" customHeight="1" x14ac:dyDescent="0.15">
      <c r="A548" s="40" t="s">
        <v>4217</v>
      </c>
      <c r="B548" s="28">
        <f t="shared" si="8"/>
        <v>120</v>
      </c>
      <c r="C548" s="28" t="s">
        <v>5524</v>
      </c>
      <c r="D548" s="5" t="s">
        <v>2870</v>
      </c>
      <c r="E548" s="3" t="s">
        <v>12</v>
      </c>
      <c r="F548" s="3" t="s">
        <v>2871</v>
      </c>
      <c r="G548" s="5" t="s">
        <v>2872</v>
      </c>
      <c r="H548" s="5" t="s">
        <v>3782</v>
      </c>
      <c r="I548" s="5" t="s">
        <v>2873</v>
      </c>
      <c r="J548" s="4" t="s">
        <v>2869</v>
      </c>
      <c r="K548" s="5" t="s">
        <v>2874</v>
      </c>
      <c r="L548" s="5" t="s">
        <v>2875</v>
      </c>
      <c r="M548" s="5" t="s">
        <v>31</v>
      </c>
      <c r="N548" s="5" t="s">
        <v>194</v>
      </c>
      <c r="O548" s="5" t="s">
        <v>3045</v>
      </c>
    </row>
    <row r="549" spans="1:15" s="23" customFormat="1" ht="39.75" customHeight="1" x14ac:dyDescent="0.15">
      <c r="A549" s="40" t="s">
        <v>4217</v>
      </c>
      <c r="B549" s="28">
        <f t="shared" si="8"/>
        <v>121</v>
      </c>
      <c r="C549" s="28" t="s">
        <v>5525</v>
      </c>
      <c r="D549" s="5" t="s">
        <v>2876</v>
      </c>
      <c r="E549" s="3" t="s">
        <v>13</v>
      </c>
      <c r="F549" s="3" t="s">
        <v>2877</v>
      </c>
      <c r="G549" s="5" t="s">
        <v>2878</v>
      </c>
      <c r="H549" s="5" t="s">
        <v>3782</v>
      </c>
      <c r="I549" s="5" t="s">
        <v>2873</v>
      </c>
      <c r="J549" s="4" t="s">
        <v>2879</v>
      </c>
      <c r="K549" s="5" t="s">
        <v>2880</v>
      </c>
      <c r="L549" s="5" t="s">
        <v>2881</v>
      </c>
      <c r="M549" s="5" t="s">
        <v>31</v>
      </c>
      <c r="N549" s="5" t="s">
        <v>2740</v>
      </c>
      <c r="O549" s="5" t="s">
        <v>2882</v>
      </c>
    </row>
    <row r="550" spans="1:15" s="23" customFormat="1" ht="39.75" customHeight="1" x14ac:dyDescent="0.15">
      <c r="A550" s="40" t="s">
        <v>4217</v>
      </c>
      <c r="B550" s="28">
        <f t="shared" si="8"/>
        <v>122</v>
      </c>
      <c r="C550" s="28" t="s">
        <v>5526</v>
      </c>
      <c r="D550" s="5" t="s">
        <v>2945</v>
      </c>
      <c r="E550" s="3" t="s">
        <v>8</v>
      </c>
      <c r="F550" s="3" t="s">
        <v>1383</v>
      </c>
      <c r="G550" s="5" t="s">
        <v>3032</v>
      </c>
      <c r="H550" s="5" t="s">
        <v>3036</v>
      </c>
      <c r="I550" s="5" t="s">
        <v>4</v>
      </c>
      <c r="J550" s="4" t="s">
        <v>2946</v>
      </c>
      <c r="K550" s="5" t="s">
        <v>2947</v>
      </c>
      <c r="L550" s="5" t="s">
        <v>2948</v>
      </c>
      <c r="M550" s="5" t="s">
        <v>2944</v>
      </c>
      <c r="N550" s="5" t="s">
        <v>3003</v>
      </c>
      <c r="O550" s="5" t="s">
        <v>2999</v>
      </c>
    </row>
    <row r="551" spans="1:15" s="23" customFormat="1" ht="39.75" customHeight="1" x14ac:dyDescent="0.15">
      <c r="A551" s="40" t="s">
        <v>4217</v>
      </c>
      <c r="B551" s="28">
        <f t="shared" si="8"/>
        <v>123</v>
      </c>
      <c r="C551" s="28" t="s">
        <v>5527</v>
      </c>
      <c r="D551" s="5" t="s">
        <v>2949</v>
      </c>
      <c r="E551" s="3" t="s">
        <v>8</v>
      </c>
      <c r="F551" s="3" t="s">
        <v>1383</v>
      </c>
      <c r="G551" s="5" t="s">
        <v>3032</v>
      </c>
      <c r="H551" s="5" t="s">
        <v>3006</v>
      </c>
      <c r="I551" s="5" t="s">
        <v>4</v>
      </c>
      <c r="J551" s="4" t="s">
        <v>2950</v>
      </c>
      <c r="K551" s="5" t="s">
        <v>2951</v>
      </c>
      <c r="L551" s="5" t="s">
        <v>3041</v>
      </c>
      <c r="M551" s="5" t="s">
        <v>2944</v>
      </c>
      <c r="N551" s="5" t="s">
        <v>3003</v>
      </c>
      <c r="O551" s="5" t="s">
        <v>2999</v>
      </c>
    </row>
    <row r="552" spans="1:15" s="23" customFormat="1" ht="39.75" customHeight="1" x14ac:dyDescent="0.15">
      <c r="A552" s="40" t="s">
        <v>4217</v>
      </c>
      <c r="B552" s="28">
        <f t="shared" si="8"/>
        <v>124</v>
      </c>
      <c r="C552" s="28" t="s">
        <v>5528</v>
      </c>
      <c r="D552" s="5" t="s">
        <v>2952</v>
      </c>
      <c r="E552" s="3" t="s">
        <v>8</v>
      </c>
      <c r="F552" s="3" t="s">
        <v>1092</v>
      </c>
      <c r="G552" s="5" t="s">
        <v>3033</v>
      </c>
      <c r="H552" s="5" t="s">
        <v>3006</v>
      </c>
      <c r="I552" s="5" t="s">
        <v>4</v>
      </c>
      <c r="J552" s="4" t="s">
        <v>2953</v>
      </c>
      <c r="K552" s="5" t="s">
        <v>2954</v>
      </c>
      <c r="L552" s="5" t="s">
        <v>2955</v>
      </c>
      <c r="M552" s="5" t="s">
        <v>2944</v>
      </c>
      <c r="N552" s="5" t="s">
        <v>3003</v>
      </c>
      <c r="O552" s="5" t="s">
        <v>3046</v>
      </c>
    </row>
    <row r="553" spans="1:15" s="23" customFormat="1" ht="39.75" customHeight="1" x14ac:dyDescent="0.15">
      <c r="A553" s="40" t="s">
        <v>4217</v>
      </c>
      <c r="B553" s="28">
        <f t="shared" si="8"/>
        <v>125</v>
      </c>
      <c r="C553" s="28" t="s">
        <v>5529</v>
      </c>
      <c r="D553" s="5" t="s">
        <v>2956</v>
      </c>
      <c r="E553" s="3" t="s">
        <v>8</v>
      </c>
      <c r="F553" s="3" t="s">
        <v>1383</v>
      </c>
      <c r="G553" s="5" t="s">
        <v>3032</v>
      </c>
      <c r="H553" s="5" t="s">
        <v>3006</v>
      </c>
      <c r="I553" s="5" t="s">
        <v>1595</v>
      </c>
      <c r="J553" s="4" t="s">
        <v>2957</v>
      </c>
      <c r="K553" s="5" t="s">
        <v>2958</v>
      </c>
      <c r="L553" s="5" t="s">
        <v>2959</v>
      </c>
      <c r="M553" s="5" t="s">
        <v>2944</v>
      </c>
      <c r="N553" s="5" t="s">
        <v>3003</v>
      </c>
      <c r="O553" s="5" t="s">
        <v>2999</v>
      </c>
    </row>
    <row r="554" spans="1:15" s="23" customFormat="1" ht="39.75" customHeight="1" x14ac:dyDescent="0.15">
      <c r="A554" s="40" t="s">
        <v>4217</v>
      </c>
      <c r="B554" s="28">
        <f t="shared" si="8"/>
        <v>126</v>
      </c>
      <c r="C554" s="28" t="s">
        <v>5530</v>
      </c>
      <c r="D554" s="5" t="s">
        <v>2972</v>
      </c>
      <c r="E554" s="3" t="s">
        <v>7</v>
      </c>
      <c r="F554" s="3" t="s">
        <v>2973</v>
      </c>
      <c r="G554" s="5" t="s">
        <v>2971</v>
      </c>
      <c r="H554" s="5" t="s">
        <v>2970</v>
      </c>
      <c r="I554" s="5" t="s">
        <v>4</v>
      </c>
      <c r="J554" s="4" t="s">
        <v>3038</v>
      </c>
      <c r="K554" s="5" t="s">
        <v>2974</v>
      </c>
      <c r="L554" s="5" t="s">
        <v>2975</v>
      </c>
      <c r="M554" s="5" t="s">
        <v>2623</v>
      </c>
      <c r="N554" s="5" t="s">
        <v>194</v>
      </c>
      <c r="O554" s="5" t="s">
        <v>3047</v>
      </c>
    </row>
    <row r="555" spans="1:15" s="23" customFormat="1" ht="39.75" customHeight="1" x14ac:dyDescent="0.15">
      <c r="A555" s="40" t="s">
        <v>4217</v>
      </c>
      <c r="B555" s="28">
        <f t="shared" si="8"/>
        <v>127</v>
      </c>
      <c r="C555" s="28" t="s">
        <v>5531</v>
      </c>
      <c r="D555" s="5" t="s">
        <v>2977</v>
      </c>
      <c r="E555" s="3" t="s">
        <v>8</v>
      </c>
      <c r="F555" s="3" t="s">
        <v>3035</v>
      </c>
      <c r="G555" s="5" t="s">
        <v>3034</v>
      </c>
      <c r="H555" s="5" t="s">
        <v>2976</v>
      </c>
      <c r="I555" s="5" t="s">
        <v>216</v>
      </c>
      <c r="J555" s="4" t="s">
        <v>2978</v>
      </c>
      <c r="K555" s="5" t="s">
        <v>3040</v>
      </c>
      <c r="L555" s="5" t="s">
        <v>3019</v>
      </c>
      <c r="M555" s="5" t="s">
        <v>2623</v>
      </c>
      <c r="N555" s="5" t="s">
        <v>2693</v>
      </c>
      <c r="O555" s="5" t="s">
        <v>2979</v>
      </c>
    </row>
    <row r="556" spans="1:15" s="23" customFormat="1" ht="39.75" customHeight="1" x14ac:dyDescent="0.15">
      <c r="A556" s="40" t="s">
        <v>4217</v>
      </c>
      <c r="B556" s="28">
        <f t="shared" si="8"/>
        <v>128</v>
      </c>
      <c r="C556" s="28" t="s">
        <v>5532</v>
      </c>
      <c r="D556" s="5" t="s">
        <v>2982</v>
      </c>
      <c r="E556" s="3" t="s">
        <v>7</v>
      </c>
      <c r="F556" s="3" t="s">
        <v>3093</v>
      </c>
      <c r="G556" s="5" t="s">
        <v>3010</v>
      </c>
      <c r="H556" s="5" t="s">
        <v>3126</v>
      </c>
      <c r="I556" s="5" t="s">
        <v>216</v>
      </c>
      <c r="J556" s="4" t="s">
        <v>2983</v>
      </c>
      <c r="K556" s="5" t="s">
        <v>3094</v>
      </c>
      <c r="L556" s="5" t="s">
        <v>3095</v>
      </c>
      <c r="M556" s="5" t="s">
        <v>2623</v>
      </c>
      <c r="N556" s="5" t="s">
        <v>2693</v>
      </c>
      <c r="O556" s="5" t="s">
        <v>3096</v>
      </c>
    </row>
    <row r="557" spans="1:15" s="23" customFormat="1" ht="39.75" customHeight="1" x14ac:dyDescent="0.15">
      <c r="A557" s="40" t="s">
        <v>4217</v>
      </c>
      <c r="B557" s="28">
        <f t="shared" si="8"/>
        <v>129</v>
      </c>
      <c r="C557" s="28" t="s">
        <v>5533</v>
      </c>
      <c r="D557" s="5" t="s">
        <v>3088</v>
      </c>
      <c r="E557" s="3" t="s">
        <v>9</v>
      </c>
      <c r="F557" s="3" t="s">
        <v>3089</v>
      </c>
      <c r="G557" s="5" t="s">
        <v>3125</v>
      </c>
      <c r="H557" s="5" t="s">
        <v>3127</v>
      </c>
      <c r="I557" s="5" t="s">
        <v>1306</v>
      </c>
      <c r="J557" s="4" t="s">
        <v>3090</v>
      </c>
      <c r="K557" s="5" t="s">
        <v>3091</v>
      </c>
      <c r="L557" s="5" t="s">
        <v>3092</v>
      </c>
      <c r="M557" s="5" t="s">
        <v>2623</v>
      </c>
      <c r="N557" s="5" t="s">
        <v>3129</v>
      </c>
      <c r="O557" s="5" t="s">
        <v>3128</v>
      </c>
    </row>
    <row r="558" spans="1:15" s="23" customFormat="1" ht="39.75" customHeight="1" x14ac:dyDescent="0.15">
      <c r="A558" s="40" t="s">
        <v>4217</v>
      </c>
      <c r="B558" s="28">
        <f t="shared" ref="B558:B588" si="9">B557+1</f>
        <v>130</v>
      </c>
      <c r="C558" s="28" t="s">
        <v>5534</v>
      </c>
      <c r="D558" s="5" t="s">
        <v>3153</v>
      </c>
      <c r="E558" s="3" t="s">
        <v>3154</v>
      </c>
      <c r="F558" s="3" t="s">
        <v>3155</v>
      </c>
      <c r="G558" s="5" t="s">
        <v>3156</v>
      </c>
      <c r="H558" s="5" t="s">
        <v>3367</v>
      </c>
      <c r="I558" s="5" t="s">
        <v>3157</v>
      </c>
      <c r="J558" s="4" t="s">
        <v>3158</v>
      </c>
      <c r="K558" s="5" t="s">
        <v>3159</v>
      </c>
      <c r="L558" s="5" t="s">
        <v>3160</v>
      </c>
      <c r="M558" s="5" t="s">
        <v>3161</v>
      </c>
      <c r="N558" s="5" t="s">
        <v>3171</v>
      </c>
      <c r="O558" s="5" t="s">
        <v>3162</v>
      </c>
    </row>
    <row r="559" spans="1:15" s="23" customFormat="1" ht="39.75" customHeight="1" x14ac:dyDescent="0.15">
      <c r="A559" s="40" t="s">
        <v>4217</v>
      </c>
      <c r="B559" s="28">
        <f t="shared" si="9"/>
        <v>131</v>
      </c>
      <c r="C559" s="28" t="s">
        <v>5535</v>
      </c>
      <c r="D559" s="5" t="s">
        <v>3163</v>
      </c>
      <c r="E559" s="3" t="s">
        <v>3164</v>
      </c>
      <c r="F559" s="3" t="s">
        <v>38</v>
      </c>
      <c r="G559" s="5" t="s">
        <v>3717</v>
      </c>
      <c r="H559" s="5" t="s">
        <v>3716</v>
      </c>
      <c r="I559" s="5" t="s">
        <v>3732</v>
      </c>
      <c r="J559" s="4" t="s">
        <v>3257</v>
      </c>
      <c r="K559" s="5" t="s">
        <v>3165</v>
      </c>
      <c r="L559" s="5" t="s">
        <v>3165</v>
      </c>
      <c r="M559" s="5" t="s">
        <v>2623</v>
      </c>
      <c r="N559" s="5" t="s">
        <v>3171</v>
      </c>
      <c r="O559" s="5" t="s">
        <v>3166</v>
      </c>
    </row>
    <row r="560" spans="1:15" s="23" customFormat="1" ht="39.75" customHeight="1" x14ac:dyDescent="0.15">
      <c r="A560" s="40" t="s">
        <v>4217</v>
      </c>
      <c r="B560" s="28">
        <f t="shared" si="9"/>
        <v>132</v>
      </c>
      <c r="C560" s="28" t="s">
        <v>5536</v>
      </c>
      <c r="D560" s="5" t="s">
        <v>3183</v>
      </c>
      <c r="E560" s="3" t="s">
        <v>3184</v>
      </c>
      <c r="F560" s="3" t="s">
        <v>2777</v>
      </c>
      <c r="G560" s="5" t="s">
        <v>3185</v>
      </c>
      <c r="H560" s="5" t="s">
        <v>3362</v>
      </c>
      <c r="I560" s="5" t="s">
        <v>3186</v>
      </c>
      <c r="J560" s="4" t="s">
        <v>3256</v>
      </c>
      <c r="K560" s="5" t="s">
        <v>3187</v>
      </c>
      <c r="L560" s="5" t="s">
        <v>3188</v>
      </c>
      <c r="M560" s="5" t="s">
        <v>2713</v>
      </c>
      <c r="N560" s="5" t="s">
        <v>3189</v>
      </c>
      <c r="O560" s="5" t="s">
        <v>3368</v>
      </c>
    </row>
    <row r="561" spans="1:15" s="23" customFormat="1" ht="39.75" customHeight="1" x14ac:dyDescent="0.15">
      <c r="A561" s="40" t="s">
        <v>4217</v>
      </c>
      <c r="B561" s="28">
        <f t="shared" si="9"/>
        <v>133</v>
      </c>
      <c r="C561" s="28" t="s">
        <v>5537</v>
      </c>
      <c r="D561" s="5" t="s">
        <v>3198</v>
      </c>
      <c r="E561" s="3" t="s">
        <v>3199</v>
      </c>
      <c r="F561" s="3" t="s">
        <v>3200</v>
      </c>
      <c r="G561" s="5" t="s">
        <v>3266</v>
      </c>
      <c r="H561" s="5" t="s">
        <v>3783</v>
      </c>
      <c r="I561" s="5" t="s">
        <v>3201</v>
      </c>
      <c r="J561" s="4" t="s">
        <v>3197</v>
      </c>
      <c r="K561" s="5" t="s">
        <v>3202</v>
      </c>
      <c r="L561" s="5" t="s">
        <v>3203</v>
      </c>
      <c r="M561" s="5" t="s">
        <v>3204</v>
      </c>
      <c r="N561" s="5" t="s">
        <v>3205</v>
      </c>
      <c r="O561" s="5" t="s">
        <v>3369</v>
      </c>
    </row>
    <row r="562" spans="1:15" s="23" customFormat="1" ht="39.75" customHeight="1" x14ac:dyDescent="0.15">
      <c r="A562" s="40" t="s">
        <v>4217</v>
      </c>
      <c r="B562" s="28">
        <f t="shared" si="9"/>
        <v>134</v>
      </c>
      <c r="C562" s="28" t="s">
        <v>5538</v>
      </c>
      <c r="D562" s="5" t="s">
        <v>3207</v>
      </c>
      <c r="E562" s="3" t="s">
        <v>3192</v>
      </c>
      <c r="F562" s="3" t="s">
        <v>3208</v>
      </c>
      <c r="G562" s="5" t="s">
        <v>3265</v>
      </c>
      <c r="H562" s="5" t="s">
        <v>3363</v>
      </c>
      <c r="I562" s="5" t="s">
        <v>3209</v>
      </c>
      <c r="J562" s="4" t="s">
        <v>3206</v>
      </c>
      <c r="K562" s="5" t="s">
        <v>3226</v>
      </c>
      <c r="L562" s="5" t="s">
        <v>3227</v>
      </c>
      <c r="M562" s="5" t="s">
        <v>2697</v>
      </c>
      <c r="N562" s="5" t="s">
        <v>3189</v>
      </c>
      <c r="O562" s="5" t="s">
        <v>3267</v>
      </c>
    </row>
    <row r="563" spans="1:15" s="23" customFormat="1" ht="39.75" customHeight="1" x14ac:dyDescent="0.15">
      <c r="A563" s="40" t="s">
        <v>4217</v>
      </c>
      <c r="B563" s="28">
        <f t="shared" si="9"/>
        <v>135</v>
      </c>
      <c r="C563" s="28" t="s">
        <v>5539</v>
      </c>
      <c r="D563" s="5" t="s">
        <v>3274</v>
      </c>
      <c r="E563" s="3" t="s">
        <v>3192</v>
      </c>
      <c r="F563" s="3" t="s">
        <v>3210</v>
      </c>
      <c r="G563" s="5" t="s">
        <v>3264</v>
      </c>
      <c r="H563" s="5" t="s">
        <v>3258</v>
      </c>
      <c r="I563" s="5" t="s">
        <v>3707</v>
      </c>
      <c r="J563" s="3" t="s">
        <v>3822</v>
      </c>
      <c r="K563" s="5" t="s">
        <v>3211</v>
      </c>
      <c r="L563" s="5" t="s">
        <v>3212</v>
      </c>
      <c r="M563" s="5" t="s">
        <v>2623</v>
      </c>
      <c r="N563" s="5" t="s">
        <v>3269</v>
      </c>
      <c r="O563" s="5" t="s">
        <v>3270</v>
      </c>
    </row>
    <row r="564" spans="1:15" s="23" customFormat="1" ht="39.75" customHeight="1" x14ac:dyDescent="0.15">
      <c r="A564" s="40" t="s">
        <v>4217</v>
      </c>
      <c r="B564" s="28">
        <f t="shared" si="9"/>
        <v>136</v>
      </c>
      <c r="C564" s="28" t="s">
        <v>5540</v>
      </c>
      <c r="D564" s="5" t="s">
        <v>3275</v>
      </c>
      <c r="E564" s="3" t="s">
        <v>3192</v>
      </c>
      <c r="F564" s="3" t="s">
        <v>313</v>
      </c>
      <c r="G564" s="5" t="s">
        <v>3263</v>
      </c>
      <c r="H564" s="5" t="s">
        <v>3258</v>
      </c>
      <c r="I564" s="5" t="s">
        <v>3707</v>
      </c>
      <c r="J564" s="3" t="s">
        <v>3823</v>
      </c>
      <c r="K564" s="5" t="s">
        <v>3213</v>
      </c>
      <c r="L564" s="5" t="s">
        <v>3214</v>
      </c>
      <c r="M564" s="5" t="s">
        <v>2623</v>
      </c>
      <c r="N564" s="5" t="s">
        <v>3189</v>
      </c>
      <c r="O564" s="5" t="s">
        <v>3370</v>
      </c>
    </row>
    <row r="565" spans="1:15" s="23" customFormat="1" ht="39.75" customHeight="1" x14ac:dyDescent="0.15">
      <c r="A565" s="40" t="s">
        <v>4217</v>
      </c>
      <c r="B565" s="28">
        <f t="shared" si="9"/>
        <v>137</v>
      </c>
      <c r="C565" s="28" t="s">
        <v>5541</v>
      </c>
      <c r="D565" s="5" t="s">
        <v>3276</v>
      </c>
      <c r="E565" s="3" t="s">
        <v>3192</v>
      </c>
      <c r="F565" s="3" t="s">
        <v>1640</v>
      </c>
      <c r="G565" s="5" t="s">
        <v>3262</v>
      </c>
      <c r="H565" s="5" t="s">
        <v>3258</v>
      </c>
      <c r="I565" s="5" t="s">
        <v>3707</v>
      </c>
      <c r="J565" s="3" t="s">
        <v>3824</v>
      </c>
      <c r="K565" s="5" t="s">
        <v>3215</v>
      </c>
      <c r="L565" s="5" t="s">
        <v>3216</v>
      </c>
      <c r="M565" s="5" t="s">
        <v>2623</v>
      </c>
      <c r="N565" s="5" t="s">
        <v>3189</v>
      </c>
      <c r="O565" s="5" t="s">
        <v>3271</v>
      </c>
    </row>
    <row r="566" spans="1:15" s="23" customFormat="1" ht="39.75" customHeight="1" x14ac:dyDescent="0.15">
      <c r="A566" s="40" t="s">
        <v>4217</v>
      </c>
      <c r="B566" s="28">
        <f t="shared" si="9"/>
        <v>138</v>
      </c>
      <c r="C566" s="28" t="s">
        <v>5542</v>
      </c>
      <c r="D566" s="5" t="s">
        <v>3277</v>
      </c>
      <c r="E566" s="3" t="s">
        <v>3192</v>
      </c>
      <c r="F566" s="3" t="s">
        <v>176</v>
      </c>
      <c r="G566" s="5" t="s">
        <v>3261</v>
      </c>
      <c r="H566" s="5" t="s">
        <v>3258</v>
      </c>
      <c r="I566" s="5" t="s">
        <v>3707</v>
      </c>
      <c r="J566" s="3" t="s">
        <v>3825</v>
      </c>
      <c r="K566" s="5" t="s">
        <v>3217</v>
      </c>
      <c r="L566" s="5" t="s">
        <v>3218</v>
      </c>
      <c r="M566" s="5" t="s">
        <v>2623</v>
      </c>
      <c r="N566" s="5" t="s">
        <v>3269</v>
      </c>
      <c r="O566" s="5" t="s">
        <v>3272</v>
      </c>
    </row>
    <row r="567" spans="1:15" s="23" customFormat="1" ht="39.75" customHeight="1" x14ac:dyDescent="0.15">
      <c r="A567" s="40" t="s">
        <v>4217</v>
      </c>
      <c r="B567" s="28">
        <f t="shared" si="9"/>
        <v>139</v>
      </c>
      <c r="C567" s="28" t="s">
        <v>5543</v>
      </c>
      <c r="D567" s="5" t="s">
        <v>3219</v>
      </c>
      <c r="E567" s="3" t="s">
        <v>3221</v>
      </c>
      <c r="F567" s="3" t="s">
        <v>3222</v>
      </c>
      <c r="G567" s="5" t="s">
        <v>3220</v>
      </c>
      <c r="H567" s="5" t="s">
        <v>3259</v>
      </c>
      <c r="I567" s="5" t="s">
        <v>3201</v>
      </c>
      <c r="J567" s="4" t="s">
        <v>3223</v>
      </c>
      <c r="K567" s="5" t="s">
        <v>3224</v>
      </c>
      <c r="L567" s="5" t="s">
        <v>3225</v>
      </c>
      <c r="M567" s="5" t="s">
        <v>3273</v>
      </c>
      <c r="N567" s="5" t="s">
        <v>3268</v>
      </c>
      <c r="O567" s="5" t="s">
        <v>3736</v>
      </c>
    </row>
    <row r="568" spans="1:15" s="23" customFormat="1" ht="39.75" customHeight="1" x14ac:dyDescent="0.15">
      <c r="A568" s="40" t="s">
        <v>4217</v>
      </c>
      <c r="B568" s="28">
        <f t="shared" si="9"/>
        <v>140</v>
      </c>
      <c r="C568" s="28" t="s">
        <v>5544</v>
      </c>
      <c r="D568" s="5" t="s">
        <v>3360</v>
      </c>
      <c r="E568" s="3" t="s">
        <v>3308</v>
      </c>
      <c r="F568" s="3" t="s">
        <v>3347</v>
      </c>
      <c r="G568" s="5" t="s">
        <v>3364</v>
      </c>
      <c r="H568" s="5" t="s">
        <v>3348</v>
      </c>
      <c r="I568" s="5" t="s">
        <v>1306</v>
      </c>
      <c r="J568" s="4" t="s">
        <v>3359</v>
      </c>
      <c r="K568" s="5" t="s">
        <v>3365</v>
      </c>
      <c r="L568" s="5" t="s">
        <v>3366</v>
      </c>
      <c r="M568" s="5" t="s">
        <v>2623</v>
      </c>
      <c r="N568" s="5" t="s">
        <v>1887</v>
      </c>
      <c r="O568" s="5" t="s">
        <v>3371</v>
      </c>
    </row>
    <row r="569" spans="1:15" s="23" customFormat="1" ht="39.75" customHeight="1" x14ac:dyDescent="0.15">
      <c r="A569" s="40" t="s">
        <v>4217</v>
      </c>
      <c r="B569" s="28">
        <f t="shared" si="9"/>
        <v>141</v>
      </c>
      <c r="C569" s="28" t="s">
        <v>5545</v>
      </c>
      <c r="D569" s="5" t="s">
        <v>3393</v>
      </c>
      <c r="E569" s="3" t="s">
        <v>3394</v>
      </c>
      <c r="F569" s="3" t="s">
        <v>3395</v>
      </c>
      <c r="G569" s="5" t="s">
        <v>3396</v>
      </c>
      <c r="H569" s="5" t="s">
        <v>3388</v>
      </c>
      <c r="I569" s="5" t="s">
        <v>3731</v>
      </c>
      <c r="J569" s="4" t="s">
        <v>3397</v>
      </c>
      <c r="K569" s="5" t="s">
        <v>3398</v>
      </c>
      <c r="L569" s="5" t="s">
        <v>3399</v>
      </c>
      <c r="M569" s="5" t="s">
        <v>2623</v>
      </c>
      <c r="N569" s="5" t="s">
        <v>2693</v>
      </c>
      <c r="O569" s="5" t="s">
        <v>3405</v>
      </c>
    </row>
    <row r="570" spans="1:15" s="23" customFormat="1" ht="39.75" customHeight="1" x14ac:dyDescent="0.15">
      <c r="A570" s="40" t="s">
        <v>4217</v>
      </c>
      <c r="B570" s="28">
        <f t="shared" si="9"/>
        <v>142</v>
      </c>
      <c r="C570" s="28" t="s">
        <v>5546</v>
      </c>
      <c r="D570" s="5" t="s">
        <v>3390</v>
      </c>
      <c r="E570" s="3" t="s">
        <v>3394</v>
      </c>
      <c r="F570" s="3" t="s">
        <v>1466</v>
      </c>
      <c r="G570" s="5" t="s">
        <v>3391</v>
      </c>
      <c r="H570" s="5" t="s">
        <v>3388</v>
      </c>
      <c r="I570" s="5" t="s">
        <v>3400</v>
      </c>
      <c r="J570" s="4" t="s">
        <v>3389</v>
      </c>
      <c r="K570" s="5" t="s">
        <v>3392</v>
      </c>
      <c r="L570" s="5" t="s">
        <v>3401</v>
      </c>
      <c r="M570" s="5" t="s">
        <v>2623</v>
      </c>
      <c r="N570" s="5" t="s">
        <v>2693</v>
      </c>
      <c r="O570" s="5" t="s">
        <v>3406</v>
      </c>
    </row>
    <row r="571" spans="1:15" s="23" customFormat="1" ht="39.75" customHeight="1" x14ac:dyDescent="0.15">
      <c r="A571" s="40" t="s">
        <v>4217</v>
      </c>
      <c r="B571" s="28">
        <f t="shared" si="9"/>
        <v>143</v>
      </c>
      <c r="C571" s="28" t="s">
        <v>5547</v>
      </c>
      <c r="D571" s="5" t="s">
        <v>3450</v>
      </c>
      <c r="E571" s="3" t="s">
        <v>3298</v>
      </c>
      <c r="F571" s="3" t="s">
        <v>3452</v>
      </c>
      <c r="G571" s="5" t="s">
        <v>3451</v>
      </c>
      <c r="H571" s="5" t="s">
        <v>5089</v>
      </c>
      <c r="I571" s="5" t="s">
        <v>3453</v>
      </c>
      <c r="J571" s="4" t="s">
        <v>3471</v>
      </c>
      <c r="K571" s="5" t="s">
        <v>3454</v>
      </c>
      <c r="L571" s="5" t="s">
        <v>3455</v>
      </c>
      <c r="M571" s="5" t="s">
        <v>3456</v>
      </c>
      <c r="N571" s="5" t="s">
        <v>3787</v>
      </c>
      <c r="O571" s="5" t="s">
        <v>3737</v>
      </c>
    </row>
    <row r="572" spans="1:15" s="23" customFormat="1" ht="39.75" customHeight="1" x14ac:dyDescent="0.15">
      <c r="A572" s="40" t="s">
        <v>4217</v>
      </c>
      <c r="B572" s="28">
        <f t="shared" si="9"/>
        <v>144</v>
      </c>
      <c r="C572" s="28" t="s">
        <v>5548</v>
      </c>
      <c r="D572" s="5" t="s">
        <v>3754</v>
      </c>
      <c r="E572" s="3" t="s">
        <v>3298</v>
      </c>
      <c r="F572" s="3" t="s">
        <v>3467</v>
      </c>
      <c r="G572" s="5" t="s">
        <v>3466</v>
      </c>
      <c r="H572" s="5" t="s">
        <v>3470</v>
      </c>
      <c r="I572" s="5" t="s">
        <v>3453</v>
      </c>
      <c r="J572" s="4" t="s">
        <v>3468</v>
      </c>
      <c r="K572" s="5" t="s">
        <v>3469</v>
      </c>
      <c r="L572" s="5" t="s">
        <v>3469</v>
      </c>
      <c r="M572" s="5" t="s">
        <v>2713</v>
      </c>
      <c r="N572" s="5" t="s">
        <v>3448</v>
      </c>
      <c r="O572" s="5" t="s">
        <v>3472</v>
      </c>
    </row>
    <row r="573" spans="1:15" s="23" customFormat="1" ht="39.75" customHeight="1" x14ac:dyDescent="0.15">
      <c r="A573" s="40" t="s">
        <v>4217</v>
      </c>
      <c r="B573" s="28">
        <f t="shared" si="9"/>
        <v>145</v>
      </c>
      <c r="C573" s="28" t="s">
        <v>5549</v>
      </c>
      <c r="D573" s="5" t="s">
        <v>3502</v>
      </c>
      <c r="E573" s="3" t="s">
        <v>3291</v>
      </c>
      <c r="F573" s="3" t="s">
        <v>3503</v>
      </c>
      <c r="G573" s="5" t="s">
        <v>3504</v>
      </c>
      <c r="H573" s="5" t="s">
        <v>3528</v>
      </c>
      <c r="I573" s="5" t="s">
        <v>3505</v>
      </c>
      <c r="J573" s="4" t="s">
        <v>3536</v>
      </c>
      <c r="K573" s="5" t="s">
        <v>3506</v>
      </c>
      <c r="L573" s="5" t="s">
        <v>3507</v>
      </c>
      <c r="M573" s="5" t="s">
        <v>3534</v>
      </c>
      <c r="N573" s="5" t="s">
        <v>194</v>
      </c>
      <c r="O573" s="5" t="s">
        <v>3508</v>
      </c>
    </row>
    <row r="574" spans="1:15" s="23" customFormat="1" ht="39.75" customHeight="1" x14ac:dyDescent="0.15">
      <c r="A574" s="40" t="s">
        <v>4217</v>
      </c>
      <c r="B574" s="28">
        <f t="shared" si="9"/>
        <v>146</v>
      </c>
      <c r="C574" s="28" t="s">
        <v>5550</v>
      </c>
      <c r="D574" s="5" t="s">
        <v>3523</v>
      </c>
      <c r="E574" s="3" t="s">
        <v>3291</v>
      </c>
      <c r="F574" s="3" t="s">
        <v>94</v>
      </c>
      <c r="G574" s="5" t="s">
        <v>3509</v>
      </c>
      <c r="H574" s="5" t="s">
        <v>3528</v>
      </c>
      <c r="I574" s="5" t="s">
        <v>3505</v>
      </c>
      <c r="J574" s="4" t="s">
        <v>3537</v>
      </c>
      <c r="K574" s="5" t="s">
        <v>3510</v>
      </c>
      <c r="L574" s="5" t="s">
        <v>3511</v>
      </c>
      <c r="M574" s="5" t="s">
        <v>3535</v>
      </c>
      <c r="N574" s="5" t="s">
        <v>2693</v>
      </c>
      <c r="O574" s="5" t="s">
        <v>3532</v>
      </c>
    </row>
    <row r="575" spans="1:15" s="23" customFormat="1" ht="39.75" customHeight="1" x14ac:dyDescent="0.15">
      <c r="A575" s="40" t="s">
        <v>4217</v>
      </c>
      <c r="B575" s="28">
        <f t="shared" si="9"/>
        <v>147</v>
      </c>
      <c r="C575" s="28" t="s">
        <v>5551</v>
      </c>
      <c r="D575" s="5" t="s">
        <v>3524</v>
      </c>
      <c r="E575" s="3" t="s">
        <v>3291</v>
      </c>
      <c r="F575" s="3" t="s">
        <v>3512</v>
      </c>
      <c r="G575" s="5" t="s">
        <v>3513</v>
      </c>
      <c r="H575" s="5" t="s">
        <v>3528</v>
      </c>
      <c r="I575" s="5" t="s">
        <v>3505</v>
      </c>
      <c r="J575" s="4" t="s">
        <v>3538</v>
      </c>
      <c r="K575" s="5" t="s">
        <v>3514</v>
      </c>
      <c r="L575" s="5" t="s">
        <v>3515</v>
      </c>
      <c r="M575" s="5" t="s">
        <v>3541</v>
      </c>
      <c r="N575" s="5" t="s">
        <v>194</v>
      </c>
      <c r="O575" s="5" t="s">
        <v>3529</v>
      </c>
    </row>
    <row r="576" spans="1:15" s="23" customFormat="1" ht="39.75" customHeight="1" x14ac:dyDescent="0.15">
      <c r="A576" s="40" t="s">
        <v>4217</v>
      </c>
      <c r="B576" s="28">
        <f t="shared" si="9"/>
        <v>148</v>
      </c>
      <c r="C576" s="28" t="s">
        <v>5552</v>
      </c>
      <c r="D576" s="5" t="s">
        <v>3525</v>
      </c>
      <c r="E576" s="3" t="s">
        <v>3291</v>
      </c>
      <c r="F576" s="3" t="s">
        <v>3516</v>
      </c>
      <c r="G576" s="5" t="s">
        <v>3526</v>
      </c>
      <c r="H576" s="5" t="s">
        <v>3528</v>
      </c>
      <c r="I576" s="5" t="s">
        <v>3505</v>
      </c>
      <c r="J576" s="4" t="s">
        <v>3539</v>
      </c>
      <c r="K576" s="5" t="s">
        <v>3517</v>
      </c>
      <c r="L576" s="5" t="s">
        <v>3518</v>
      </c>
      <c r="M576" s="5" t="s">
        <v>3533</v>
      </c>
      <c r="N576" s="5" t="s">
        <v>194</v>
      </c>
      <c r="O576" s="5" t="s">
        <v>3530</v>
      </c>
    </row>
    <row r="577" spans="1:15" s="23" customFormat="1" ht="39.75" customHeight="1" x14ac:dyDescent="0.15">
      <c r="A577" s="40" t="s">
        <v>4217</v>
      </c>
      <c r="B577" s="28">
        <f t="shared" si="9"/>
        <v>149</v>
      </c>
      <c r="C577" s="28" t="s">
        <v>5553</v>
      </c>
      <c r="D577" s="5" t="s">
        <v>3519</v>
      </c>
      <c r="E577" s="3" t="s">
        <v>3291</v>
      </c>
      <c r="F577" s="3" t="s">
        <v>3520</v>
      </c>
      <c r="G577" s="5" t="s">
        <v>3527</v>
      </c>
      <c r="H577" s="5" t="s">
        <v>3528</v>
      </c>
      <c r="I577" s="5" t="s">
        <v>1306</v>
      </c>
      <c r="J577" s="4" t="s">
        <v>3540</v>
      </c>
      <c r="K577" s="5" t="s">
        <v>3521</v>
      </c>
      <c r="L577" s="5" t="s">
        <v>3522</v>
      </c>
      <c r="M577" s="5" t="s">
        <v>3786</v>
      </c>
      <c r="N577" s="5" t="s">
        <v>2693</v>
      </c>
      <c r="O577" s="5" t="s">
        <v>3531</v>
      </c>
    </row>
    <row r="578" spans="1:15" s="23" customFormat="1" ht="39.75" customHeight="1" x14ac:dyDescent="0.15">
      <c r="A578" s="40" t="s">
        <v>4217</v>
      </c>
      <c r="B578" s="28">
        <f t="shared" si="9"/>
        <v>150</v>
      </c>
      <c r="C578" s="28" t="s">
        <v>5554</v>
      </c>
      <c r="D578" s="5" t="s">
        <v>3582</v>
      </c>
      <c r="E578" s="3" t="s">
        <v>3337</v>
      </c>
      <c r="F578" s="3" t="s">
        <v>3543</v>
      </c>
      <c r="G578" s="5" t="s">
        <v>3573</v>
      </c>
      <c r="H578" s="5" t="s">
        <v>3583</v>
      </c>
      <c r="I578" s="5" t="s">
        <v>3498</v>
      </c>
      <c r="J578" s="4" t="s">
        <v>3574</v>
      </c>
      <c r="K578" s="5" t="s">
        <v>3575</v>
      </c>
      <c r="L578" s="5" t="s">
        <v>3576</v>
      </c>
      <c r="M578" s="5" t="s">
        <v>2623</v>
      </c>
      <c r="N578" s="5" t="s">
        <v>3240</v>
      </c>
      <c r="O578" s="5" t="s">
        <v>3585</v>
      </c>
    </row>
    <row r="579" spans="1:15" s="23" customFormat="1" ht="39.75" customHeight="1" x14ac:dyDescent="0.15">
      <c r="A579" s="40" t="s">
        <v>4217</v>
      </c>
      <c r="B579" s="28">
        <f t="shared" si="9"/>
        <v>151</v>
      </c>
      <c r="C579" s="28" t="s">
        <v>5555</v>
      </c>
      <c r="D579" s="5" t="s">
        <v>3577</v>
      </c>
      <c r="E579" s="3" t="s">
        <v>3291</v>
      </c>
      <c r="F579" s="3" t="s">
        <v>3560</v>
      </c>
      <c r="G579" s="5" t="s">
        <v>3578</v>
      </c>
      <c r="H579" s="5" t="s">
        <v>3584</v>
      </c>
      <c r="I579" s="5" t="s">
        <v>3498</v>
      </c>
      <c r="J579" s="3" t="s">
        <v>3579</v>
      </c>
      <c r="K579" s="5" t="s">
        <v>3580</v>
      </c>
      <c r="L579" s="5" t="s">
        <v>3581</v>
      </c>
      <c r="M579" s="5" t="s">
        <v>2623</v>
      </c>
      <c r="N579" s="5" t="s">
        <v>2693</v>
      </c>
      <c r="O579" s="5" t="s">
        <v>3738</v>
      </c>
    </row>
    <row r="580" spans="1:15" s="23" customFormat="1" ht="39.75" customHeight="1" x14ac:dyDescent="0.15">
      <c r="A580" s="40" t="s">
        <v>4217</v>
      </c>
      <c r="B580" s="28">
        <f t="shared" si="9"/>
        <v>152</v>
      </c>
      <c r="C580" s="28" t="s">
        <v>5556</v>
      </c>
      <c r="D580" s="5" t="s">
        <v>3629</v>
      </c>
      <c r="E580" s="3" t="s">
        <v>3308</v>
      </c>
      <c r="F580" s="3" t="s">
        <v>3611</v>
      </c>
      <c r="G580" s="5" t="s">
        <v>3595</v>
      </c>
      <c r="H580" s="5" t="s">
        <v>3608</v>
      </c>
      <c r="I580" s="5" t="s">
        <v>3498</v>
      </c>
      <c r="J580" s="3" t="s">
        <v>3836</v>
      </c>
      <c r="K580" s="5" t="s">
        <v>3612</v>
      </c>
      <c r="L580" s="5" t="s">
        <v>3613</v>
      </c>
      <c r="M580" s="5" t="s">
        <v>2623</v>
      </c>
      <c r="N580" s="5" t="s">
        <v>3788</v>
      </c>
      <c r="O580" s="5" t="s">
        <v>3634</v>
      </c>
    </row>
    <row r="581" spans="1:15" s="23" customFormat="1" ht="39.75" customHeight="1" x14ac:dyDescent="0.15">
      <c r="A581" s="40" t="s">
        <v>4217</v>
      </c>
      <c r="B581" s="28">
        <f t="shared" si="9"/>
        <v>153</v>
      </c>
      <c r="C581" s="28" t="s">
        <v>5557</v>
      </c>
      <c r="D581" s="5" t="s">
        <v>3630</v>
      </c>
      <c r="E581" s="3" t="s">
        <v>3308</v>
      </c>
      <c r="F581" s="3" t="s">
        <v>3614</v>
      </c>
      <c r="G581" s="5" t="s">
        <v>3615</v>
      </c>
      <c r="H581" s="5" t="s">
        <v>3608</v>
      </c>
      <c r="I581" s="5" t="s">
        <v>3498</v>
      </c>
      <c r="J581" s="3" t="s">
        <v>3837</v>
      </c>
      <c r="K581" s="5" t="s">
        <v>3616</v>
      </c>
      <c r="L581" s="5" t="s">
        <v>3617</v>
      </c>
      <c r="M581" s="5" t="s">
        <v>2623</v>
      </c>
      <c r="N581" s="5" t="s">
        <v>3788</v>
      </c>
      <c r="O581" s="5" t="s">
        <v>3607</v>
      </c>
    </row>
    <row r="582" spans="1:15" s="23" customFormat="1" ht="39.75" customHeight="1" x14ac:dyDescent="0.15">
      <c r="A582" s="40" t="s">
        <v>4217</v>
      </c>
      <c r="B582" s="28">
        <f t="shared" si="9"/>
        <v>154</v>
      </c>
      <c r="C582" s="28" t="s">
        <v>5558</v>
      </c>
      <c r="D582" s="5" t="s">
        <v>3631</v>
      </c>
      <c r="E582" s="3" t="s">
        <v>3308</v>
      </c>
      <c r="F582" s="3" t="s">
        <v>3618</v>
      </c>
      <c r="G582" s="5" t="s">
        <v>3718</v>
      </c>
      <c r="H582" s="5" t="s">
        <v>3608</v>
      </c>
      <c r="I582" s="5" t="s">
        <v>3619</v>
      </c>
      <c r="J582" s="3" t="s">
        <v>3838</v>
      </c>
      <c r="K582" s="5" t="s">
        <v>3620</v>
      </c>
      <c r="L582" s="5" t="s">
        <v>3621</v>
      </c>
      <c r="M582" s="5" t="s">
        <v>3622</v>
      </c>
      <c r="N582" s="5" t="s">
        <v>3788</v>
      </c>
      <c r="O582" s="5" t="s">
        <v>3635</v>
      </c>
    </row>
    <row r="583" spans="1:15" s="23" customFormat="1" ht="39.75" customHeight="1" x14ac:dyDescent="0.15">
      <c r="A583" s="40" t="s">
        <v>4217</v>
      </c>
      <c r="B583" s="28">
        <f t="shared" si="9"/>
        <v>155</v>
      </c>
      <c r="C583" s="28" t="s">
        <v>5559</v>
      </c>
      <c r="D583" s="5" t="s">
        <v>3633</v>
      </c>
      <c r="E583" s="3" t="s">
        <v>3308</v>
      </c>
      <c r="F583" s="3" t="s">
        <v>3623</v>
      </c>
      <c r="G583" s="5" t="s">
        <v>3719</v>
      </c>
      <c r="H583" s="5" t="s">
        <v>3608</v>
      </c>
      <c r="I583" s="5" t="s">
        <v>3619</v>
      </c>
      <c r="J583" s="3" t="s">
        <v>3839</v>
      </c>
      <c r="K583" s="5" t="s">
        <v>3624</v>
      </c>
      <c r="L583" s="5" t="s">
        <v>3625</v>
      </c>
      <c r="M583" s="5" t="s">
        <v>2623</v>
      </c>
      <c r="N583" s="5" t="s">
        <v>3788</v>
      </c>
      <c r="O583" s="5" t="s">
        <v>3636</v>
      </c>
    </row>
    <row r="584" spans="1:15" s="23" customFormat="1" ht="39.75" customHeight="1" x14ac:dyDescent="0.15">
      <c r="A584" s="40" t="s">
        <v>4217</v>
      </c>
      <c r="B584" s="28">
        <f t="shared" si="9"/>
        <v>156</v>
      </c>
      <c r="C584" s="28" t="s">
        <v>5560</v>
      </c>
      <c r="D584" s="5" t="s">
        <v>3632</v>
      </c>
      <c r="E584" s="3" t="s">
        <v>3298</v>
      </c>
      <c r="F584" s="3" t="s">
        <v>3626</v>
      </c>
      <c r="G584" s="5" t="s">
        <v>3720</v>
      </c>
      <c r="H584" s="5" t="s">
        <v>3608</v>
      </c>
      <c r="I584" s="5" t="s">
        <v>3619</v>
      </c>
      <c r="J584" s="3" t="s">
        <v>3840</v>
      </c>
      <c r="K584" s="5" t="s">
        <v>3627</v>
      </c>
      <c r="L584" s="5" t="s">
        <v>3628</v>
      </c>
      <c r="M584" s="5" t="s">
        <v>2623</v>
      </c>
      <c r="N584" s="5" t="s">
        <v>3788</v>
      </c>
      <c r="O584" s="5" t="s">
        <v>3637</v>
      </c>
    </row>
    <row r="585" spans="1:15" s="23" customFormat="1" ht="39.75" customHeight="1" x14ac:dyDescent="0.15">
      <c r="A585" s="40" t="s">
        <v>4217</v>
      </c>
      <c r="B585" s="28">
        <f t="shared" si="9"/>
        <v>157</v>
      </c>
      <c r="C585" s="28" t="s">
        <v>5561</v>
      </c>
      <c r="D585" s="5" t="s">
        <v>3645</v>
      </c>
      <c r="E585" s="3" t="s">
        <v>3235</v>
      </c>
      <c r="F585" s="3" t="s">
        <v>2000</v>
      </c>
      <c r="G585" s="5" t="s">
        <v>3639</v>
      </c>
      <c r="H585" s="21" t="s">
        <v>5090</v>
      </c>
      <c r="I585" s="5" t="s">
        <v>3498</v>
      </c>
      <c r="J585" s="4" t="s">
        <v>3646</v>
      </c>
      <c r="K585" s="5" t="s">
        <v>3652</v>
      </c>
      <c r="L585" s="5" t="s">
        <v>3653</v>
      </c>
      <c r="M585" s="5" t="s">
        <v>2623</v>
      </c>
      <c r="N585" s="5" t="s">
        <v>3705</v>
      </c>
      <c r="O585" s="5" t="s">
        <v>3644</v>
      </c>
    </row>
    <row r="586" spans="1:15" s="23" customFormat="1" ht="39.75" customHeight="1" x14ac:dyDescent="0.15">
      <c r="A586" s="40" t="s">
        <v>4217</v>
      </c>
      <c r="B586" s="28">
        <f t="shared" si="9"/>
        <v>158</v>
      </c>
      <c r="C586" s="28" t="s">
        <v>5562</v>
      </c>
      <c r="D586" s="5" t="s">
        <v>3647</v>
      </c>
      <c r="E586" s="3" t="s">
        <v>3235</v>
      </c>
      <c r="F586" s="3" t="s">
        <v>2000</v>
      </c>
      <c r="G586" s="5" t="s">
        <v>3639</v>
      </c>
      <c r="H586" s="21" t="s">
        <v>5090</v>
      </c>
      <c r="I586" s="5" t="s">
        <v>3498</v>
      </c>
      <c r="J586" s="4" t="s">
        <v>3648</v>
      </c>
      <c r="K586" s="5" t="s">
        <v>3654</v>
      </c>
      <c r="L586" s="5" t="s">
        <v>3655</v>
      </c>
      <c r="M586" s="5" t="s">
        <v>3649</v>
      </c>
      <c r="N586" s="5" t="s">
        <v>3705</v>
      </c>
      <c r="O586" s="5" t="s">
        <v>3644</v>
      </c>
    </row>
    <row r="587" spans="1:15" s="23" customFormat="1" ht="39.75" customHeight="1" x14ac:dyDescent="0.15">
      <c r="A587" s="40" t="s">
        <v>4217</v>
      </c>
      <c r="B587" s="28">
        <f t="shared" si="9"/>
        <v>159</v>
      </c>
      <c r="C587" s="28" t="s">
        <v>5563</v>
      </c>
      <c r="D587" s="5" t="s">
        <v>3650</v>
      </c>
      <c r="E587" s="3" t="s">
        <v>3235</v>
      </c>
      <c r="F587" s="3" t="s">
        <v>2000</v>
      </c>
      <c r="G587" s="5" t="s">
        <v>3639</v>
      </c>
      <c r="H587" s="21" t="s">
        <v>5090</v>
      </c>
      <c r="I587" s="5" t="s">
        <v>3730</v>
      </c>
      <c r="J587" s="4" t="s">
        <v>3651</v>
      </c>
      <c r="K587" s="5" t="s">
        <v>3656</v>
      </c>
      <c r="L587" s="5" t="s">
        <v>3657</v>
      </c>
      <c r="M587" s="5" t="s">
        <v>2623</v>
      </c>
      <c r="N587" s="5" t="s">
        <v>3705</v>
      </c>
      <c r="O587" s="5" t="s">
        <v>3644</v>
      </c>
    </row>
    <row r="588" spans="1:15" s="23" customFormat="1" ht="39.75" customHeight="1" x14ac:dyDescent="0.15">
      <c r="A588" s="40" t="s">
        <v>4217</v>
      </c>
      <c r="B588" s="28">
        <f t="shared" si="9"/>
        <v>160</v>
      </c>
      <c r="C588" s="28" t="s">
        <v>5564</v>
      </c>
      <c r="D588" s="5" t="s">
        <v>3765</v>
      </c>
      <c r="E588" s="3" t="s">
        <v>3298</v>
      </c>
      <c r="F588" s="3" t="s">
        <v>3759</v>
      </c>
      <c r="G588" s="5" t="s">
        <v>3758</v>
      </c>
      <c r="H588" s="5" t="s">
        <v>3760</v>
      </c>
      <c r="I588" s="5" t="s">
        <v>3761</v>
      </c>
      <c r="J588" s="4" t="s">
        <v>3785</v>
      </c>
      <c r="K588" s="5" t="s">
        <v>3762</v>
      </c>
      <c r="L588" s="5" t="s">
        <v>3762</v>
      </c>
      <c r="M588" s="5" t="s">
        <v>3763</v>
      </c>
      <c r="N588" s="5" t="s">
        <v>3416</v>
      </c>
      <c r="O588" s="5" t="s">
        <v>3764</v>
      </c>
    </row>
    <row r="589" spans="1:15" s="23" customFormat="1" ht="39.75" customHeight="1" x14ac:dyDescent="0.15">
      <c r="A589" s="40" t="s">
        <v>4412</v>
      </c>
      <c r="B589" s="21">
        <v>1</v>
      </c>
      <c r="C589" s="21" t="s">
        <v>4908</v>
      </c>
      <c r="D589" s="19" t="s">
        <v>4413</v>
      </c>
      <c r="E589" s="19" t="s">
        <v>17</v>
      </c>
      <c r="F589" s="19" t="s">
        <v>87</v>
      </c>
      <c r="G589" s="21" t="s">
        <v>2541</v>
      </c>
      <c r="H589" s="21" t="s">
        <v>4414</v>
      </c>
      <c r="I589" s="19" t="s">
        <v>88</v>
      </c>
      <c r="J589" s="19" t="s">
        <v>86</v>
      </c>
      <c r="K589" s="21" t="s">
        <v>89</v>
      </c>
      <c r="L589" s="21" t="s">
        <v>90</v>
      </c>
      <c r="M589" s="21" t="s">
        <v>4688</v>
      </c>
      <c r="N589" s="21" t="s">
        <v>1749</v>
      </c>
      <c r="O589" s="29" t="s">
        <v>2546</v>
      </c>
    </row>
    <row r="590" spans="1:15" s="23" customFormat="1" ht="39.75" customHeight="1" x14ac:dyDescent="0.15">
      <c r="A590" s="40" t="s">
        <v>4412</v>
      </c>
      <c r="B590" s="21">
        <f t="shared" ref="B590:B653" si="10">B589+1</f>
        <v>2</v>
      </c>
      <c r="C590" s="21" t="s">
        <v>4909</v>
      </c>
      <c r="D590" s="21" t="s">
        <v>4415</v>
      </c>
      <c r="E590" s="19" t="s">
        <v>15</v>
      </c>
      <c r="F590" s="19" t="s">
        <v>109</v>
      </c>
      <c r="G590" s="21" t="s">
        <v>4874</v>
      </c>
      <c r="H590" s="21" t="s">
        <v>4416</v>
      </c>
      <c r="I590" s="21" t="s">
        <v>110</v>
      </c>
      <c r="J590" s="21" t="s">
        <v>108</v>
      </c>
      <c r="K590" s="21" t="s">
        <v>111</v>
      </c>
      <c r="L590" s="21" t="s">
        <v>112</v>
      </c>
      <c r="M590" s="21" t="s">
        <v>460</v>
      </c>
      <c r="N590" s="21" t="s">
        <v>1885</v>
      </c>
      <c r="O590" s="29" t="s">
        <v>2547</v>
      </c>
    </row>
    <row r="591" spans="1:15" s="23" customFormat="1" ht="39.75" customHeight="1" x14ac:dyDescent="0.15">
      <c r="A591" s="40" t="s">
        <v>4412</v>
      </c>
      <c r="B591" s="21">
        <f t="shared" si="10"/>
        <v>3</v>
      </c>
      <c r="C591" s="21" t="s">
        <v>4910</v>
      </c>
      <c r="D591" s="21" t="s">
        <v>4417</v>
      </c>
      <c r="E591" s="19" t="s">
        <v>13</v>
      </c>
      <c r="F591" s="19" t="s">
        <v>124</v>
      </c>
      <c r="G591" s="21" t="s">
        <v>2542</v>
      </c>
      <c r="H591" s="21" t="s">
        <v>4418</v>
      </c>
      <c r="I591" s="21" t="s">
        <v>125</v>
      </c>
      <c r="J591" s="21" t="s">
        <v>126</v>
      </c>
      <c r="K591" s="21" t="s">
        <v>127</v>
      </c>
      <c r="L591" s="21" t="s">
        <v>128</v>
      </c>
      <c r="M591" s="21" t="s">
        <v>77</v>
      </c>
      <c r="N591" s="21" t="s">
        <v>1889</v>
      </c>
      <c r="O591" s="29" t="s">
        <v>506</v>
      </c>
    </row>
    <row r="592" spans="1:15" s="23" customFormat="1" ht="39.75" customHeight="1" x14ac:dyDescent="0.15">
      <c r="A592" s="40" t="s">
        <v>4412</v>
      </c>
      <c r="B592" s="21">
        <f t="shared" si="10"/>
        <v>4</v>
      </c>
      <c r="C592" s="21" t="s">
        <v>4911</v>
      </c>
      <c r="D592" s="21" t="s">
        <v>4419</v>
      </c>
      <c r="E592" s="19" t="s">
        <v>13</v>
      </c>
      <c r="F592" s="19" t="s">
        <v>129</v>
      </c>
      <c r="G592" s="21" t="s">
        <v>2543</v>
      </c>
      <c r="H592" s="21" t="s">
        <v>4418</v>
      </c>
      <c r="I592" s="21" t="s">
        <v>125</v>
      </c>
      <c r="J592" s="21" t="s">
        <v>118</v>
      </c>
      <c r="K592" s="21" t="s">
        <v>130</v>
      </c>
      <c r="L592" s="21" t="s">
        <v>131</v>
      </c>
      <c r="M592" s="21" t="s">
        <v>77</v>
      </c>
      <c r="N592" s="21" t="s">
        <v>1884</v>
      </c>
      <c r="O592" s="29" t="s">
        <v>2545</v>
      </c>
    </row>
    <row r="593" spans="1:15" s="23" customFormat="1" ht="39.75" customHeight="1" x14ac:dyDescent="0.15">
      <c r="A593" s="40" t="s">
        <v>4412</v>
      </c>
      <c r="B593" s="21">
        <f t="shared" si="10"/>
        <v>5</v>
      </c>
      <c r="C593" s="21" t="s">
        <v>4912</v>
      </c>
      <c r="D593" s="21" t="s">
        <v>4419</v>
      </c>
      <c r="E593" s="19" t="s">
        <v>13</v>
      </c>
      <c r="F593" s="19" t="s">
        <v>119</v>
      </c>
      <c r="G593" s="21" t="s">
        <v>4875</v>
      </c>
      <c r="H593" s="21" t="s">
        <v>4418</v>
      </c>
      <c r="I593" s="21" t="s">
        <v>125</v>
      </c>
      <c r="J593" s="21" t="s">
        <v>132</v>
      </c>
      <c r="K593" s="21" t="s">
        <v>133</v>
      </c>
      <c r="L593" s="21" t="s">
        <v>134</v>
      </c>
      <c r="M593" s="21" t="s">
        <v>77</v>
      </c>
      <c r="N593" s="21" t="s">
        <v>1889</v>
      </c>
      <c r="O593" s="29" t="s">
        <v>505</v>
      </c>
    </row>
    <row r="594" spans="1:15" s="23" customFormat="1" ht="39.75" customHeight="1" x14ac:dyDescent="0.15">
      <c r="A594" s="40" t="s">
        <v>4412</v>
      </c>
      <c r="B594" s="21">
        <f t="shared" si="10"/>
        <v>6</v>
      </c>
      <c r="C594" s="21" t="s">
        <v>4913</v>
      </c>
      <c r="D594" s="21" t="s">
        <v>4420</v>
      </c>
      <c r="E594" s="19" t="s">
        <v>14</v>
      </c>
      <c r="F594" s="19" t="s">
        <v>168</v>
      </c>
      <c r="G594" s="21" t="s">
        <v>4876</v>
      </c>
      <c r="H594" s="21" t="s">
        <v>4421</v>
      </c>
      <c r="I594" s="21" t="s">
        <v>169</v>
      </c>
      <c r="J594" s="21" t="s">
        <v>167</v>
      </c>
      <c r="K594" s="21" t="s">
        <v>1659</v>
      </c>
      <c r="L594" s="21" t="s">
        <v>1673</v>
      </c>
      <c r="M594" s="21" t="s">
        <v>77</v>
      </c>
      <c r="N594" s="21" t="s">
        <v>1884</v>
      </c>
      <c r="O594" s="29" t="s">
        <v>2548</v>
      </c>
    </row>
    <row r="595" spans="1:15" s="23" customFormat="1" ht="39.75" customHeight="1" x14ac:dyDescent="0.15">
      <c r="A595" s="40" t="s">
        <v>4412</v>
      </c>
      <c r="B595" s="21">
        <f t="shared" si="10"/>
        <v>7</v>
      </c>
      <c r="C595" s="21" t="s">
        <v>4914</v>
      </c>
      <c r="D595" s="21" t="s">
        <v>4422</v>
      </c>
      <c r="E595" s="19" t="s">
        <v>12</v>
      </c>
      <c r="F595" s="19" t="s">
        <v>184</v>
      </c>
      <c r="G595" s="21" t="s">
        <v>4877</v>
      </c>
      <c r="H595" s="21" t="s">
        <v>4423</v>
      </c>
      <c r="I595" s="21" t="s">
        <v>188</v>
      </c>
      <c r="J595" s="21" t="s">
        <v>185</v>
      </c>
      <c r="K595" s="21" t="s">
        <v>186</v>
      </c>
      <c r="L595" s="21" t="s">
        <v>187</v>
      </c>
      <c r="M595" s="21" t="s">
        <v>4424</v>
      </c>
      <c r="N595" s="21" t="s">
        <v>1884</v>
      </c>
      <c r="O595" s="29" t="s">
        <v>2549</v>
      </c>
    </row>
    <row r="596" spans="1:15" s="23" customFormat="1" ht="39.75" customHeight="1" x14ac:dyDescent="0.15">
      <c r="A596" s="40" t="s">
        <v>4412</v>
      </c>
      <c r="B596" s="21">
        <f t="shared" si="10"/>
        <v>8</v>
      </c>
      <c r="C596" s="21" t="s">
        <v>4915</v>
      </c>
      <c r="D596" s="21" t="s">
        <v>4425</v>
      </c>
      <c r="E596" s="19" t="s">
        <v>7</v>
      </c>
      <c r="F596" s="19" t="s">
        <v>227</v>
      </c>
      <c r="G596" s="21" t="s">
        <v>1774</v>
      </c>
      <c r="H596" s="21" t="s">
        <v>4426</v>
      </c>
      <c r="I596" s="21" t="s">
        <v>21</v>
      </c>
      <c r="J596" s="21" t="s">
        <v>228</v>
      </c>
      <c r="K596" s="21" t="s">
        <v>229</v>
      </c>
      <c r="L596" s="21" t="s">
        <v>230</v>
      </c>
      <c r="M596" s="21" t="s">
        <v>77</v>
      </c>
      <c r="N596" s="21" t="s">
        <v>1628</v>
      </c>
      <c r="O596" s="29" t="s">
        <v>2470</v>
      </c>
    </row>
    <row r="597" spans="1:15" s="23" customFormat="1" ht="39.75" customHeight="1" x14ac:dyDescent="0.15">
      <c r="A597" s="40" t="s">
        <v>4412</v>
      </c>
      <c r="B597" s="21">
        <f t="shared" si="10"/>
        <v>9</v>
      </c>
      <c r="C597" s="21" t="s">
        <v>4916</v>
      </c>
      <c r="D597" s="21" t="s">
        <v>4427</v>
      </c>
      <c r="E597" s="19" t="s">
        <v>7</v>
      </c>
      <c r="F597" s="19" t="s">
        <v>231</v>
      </c>
      <c r="G597" s="21" t="s">
        <v>1775</v>
      </c>
      <c r="H597" s="21" t="s">
        <v>4426</v>
      </c>
      <c r="I597" s="21" t="s">
        <v>232</v>
      </c>
      <c r="J597" s="21" t="s">
        <v>233</v>
      </c>
      <c r="K597" s="21" t="s">
        <v>234</v>
      </c>
      <c r="L597" s="21" t="s">
        <v>234</v>
      </c>
      <c r="M597" s="21" t="s">
        <v>77</v>
      </c>
      <c r="N597" s="21" t="s">
        <v>1628</v>
      </c>
      <c r="O597" s="29" t="s">
        <v>2471</v>
      </c>
    </row>
    <row r="598" spans="1:15" s="23" customFormat="1" ht="39.75" customHeight="1" x14ac:dyDescent="0.15">
      <c r="A598" s="40" t="s">
        <v>4412</v>
      </c>
      <c r="B598" s="21">
        <f t="shared" si="10"/>
        <v>10</v>
      </c>
      <c r="C598" s="21" t="s">
        <v>4917</v>
      </c>
      <c r="D598" s="21" t="s">
        <v>4428</v>
      </c>
      <c r="E598" s="19" t="s">
        <v>7</v>
      </c>
      <c r="F598" s="19" t="s">
        <v>235</v>
      </c>
      <c r="G598" s="21" t="s">
        <v>4878</v>
      </c>
      <c r="H598" s="21" t="s">
        <v>4426</v>
      </c>
      <c r="I598" s="21" t="s">
        <v>236</v>
      </c>
      <c r="J598" s="21" t="s">
        <v>237</v>
      </c>
      <c r="K598" s="21" t="s">
        <v>238</v>
      </c>
      <c r="L598" s="21" t="s">
        <v>239</v>
      </c>
      <c r="M598" s="21" t="s">
        <v>77</v>
      </c>
      <c r="N598" s="21" t="s">
        <v>1628</v>
      </c>
      <c r="O598" s="29" t="s">
        <v>2550</v>
      </c>
    </row>
    <row r="599" spans="1:15" s="23" customFormat="1" ht="39.75" customHeight="1" x14ac:dyDescent="0.15">
      <c r="A599" s="40" t="s">
        <v>4412</v>
      </c>
      <c r="B599" s="21">
        <f t="shared" si="10"/>
        <v>11</v>
      </c>
      <c r="C599" s="21" t="s">
        <v>4918</v>
      </c>
      <c r="D599" s="21" t="s">
        <v>4429</v>
      </c>
      <c r="E599" s="19" t="s">
        <v>7</v>
      </c>
      <c r="F599" s="19" t="s">
        <v>246</v>
      </c>
      <c r="G599" s="21" t="s">
        <v>4879</v>
      </c>
      <c r="H599" s="21" t="s">
        <v>4430</v>
      </c>
      <c r="I599" s="21" t="s">
        <v>249</v>
      </c>
      <c r="J599" s="21" t="s">
        <v>250</v>
      </c>
      <c r="K599" s="21" t="s">
        <v>247</v>
      </c>
      <c r="L599" s="21" t="s">
        <v>248</v>
      </c>
      <c r="M599" s="21" t="s">
        <v>4689</v>
      </c>
      <c r="N599" s="21" t="s">
        <v>1749</v>
      </c>
      <c r="O599" s="29" t="s">
        <v>2551</v>
      </c>
    </row>
    <row r="600" spans="1:15" s="23" customFormat="1" ht="39.75" customHeight="1" x14ac:dyDescent="0.15">
      <c r="A600" s="40" t="s">
        <v>4412</v>
      </c>
      <c r="B600" s="21">
        <f t="shared" si="10"/>
        <v>12</v>
      </c>
      <c r="C600" s="21" t="s">
        <v>4919</v>
      </c>
      <c r="D600" s="21" t="s">
        <v>4431</v>
      </c>
      <c r="E600" s="19" t="s">
        <v>7</v>
      </c>
      <c r="F600" s="19" t="s">
        <v>251</v>
      </c>
      <c r="G600" s="21" t="s">
        <v>4880</v>
      </c>
      <c r="H600" s="21" t="s">
        <v>4430</v>
      </c>
      <c r="I600" s="21" t="s">
        <v>249</v>
      </c>
      <c r="J600" s="21" t="s">
        <v>252</v>
      </c>
      <c r="K600" s="21" t="s">
        <v>253</v>
      </c>
      <c r="L600" s="21" t="s">
        <v>254</v>
      </c>
      <c r="M600" s="21" t="s">
        <v>4689</v>
      </c>
      <c r="N600" s="21" t="s">
        <v>1749</v>
      </c>
      <c r="O600" s="29" t="s">
        <v>507</v>
      </c>
    </row>
    <row r="601" spans="1:15" s="23" customFormat="1" ht="39.75" customHeight="1" x14ac:dyDescent="0.15">
      <c r="A601" s="40" t="s">
        <v>4412</v>
      </c>
      <c r="B601" s="21">
        <f t="shared" si="10"/>
        <v>13</v>
      </c>
      <c r="C601" s="21" t="s">
        <v>4920</v>
      </c>
      <c r="D601" s="21" t="s">
        <v>4432</v>
      </c>
      <c r="E601" s="19" t="s">
        <v>7</v>
      </c>
      <c r="F601" s="19" t="s">
        <v>246</v>
      </c>
      <c r="G601" s="21" t="s">
        <v>4881</v>
      </c>
      <c r="H601" s="21" t="s">
        <v>4430</v>
      </c>
      <c r="I601" s="21" t="s">
        <v>255</v>
      </c>
      <c r="J601" s="21" t="s">
        <v>256</v>
      </c>
      <c r="K601" s="21" t="s">
        <v>257</v>
      </c>
      <c r="L601" s="21" t="s">
        <v>258</v>
      </c>
      <c r="M601" s="21" t="s">
        <v>4690</v>
      </c>
      <c r="N601" s="21" t="s">
        <v>1749</v>
      </c>
      <c r="O601" s="29" t="s">
        <v>2552</v>
      </c>
    </row>
    <row r="602" spans="1:15" s="23" customFormat="1" ht="39.75" customHeight="1" x14ac:dyDescent="0.15">
      <c r="A602" s="40" t="s">
        <v>4412</v>
      </c>
      <c r="B602" s="21">
        <f t="shared" si="10"/>
        <v>14</v>
      </c>
      <c r="C602" s="21" t="s">
        <v>4921</v>
      </c>
      <c r="D602" s="21" t="s">
        <v>4433</v>
      </c>
      <c r="E602" s="19" t="s">
        <v>7</v>
      </c>
      <c r="F602" s="19" t="s">
        <v>279</v>
      </c>
      <c r="G602" s="21" t="s">
        <v>280</v>
      </c>
      <c r="H602" s="21" t="s">
        <v>4434</v>
      </c>
      <c r="I602" s="21" t="s">
        <v>21</v>
      </c>
      <c r="J602" s="21" t="s">
        <v>278</v>
      </c>
      <c r="K602" s="21" t="s">
        <v>281</v>
      </c>
      <c r="L602" s="21" t="s">
        <v>282</v>
      </c>
      <c r="M602" s="21" t="s">
        <v>77</v>
      </c>
      <c r="N602" s="21" t="s">
        <v>1889</v>
      </c>
      <c r="O602" s="29" t="s">
        <v>2553</v>
      </c>
    </row>
    <row r="603" spans="1:15" s="23" customFormat="1" ht="39.75" customHeight="1" x14ac:dyDescent="0.15">
      <c r="A603" s="40" t="s">
        <v>4412</v>
      </c>
      <c r="B603" s="21">
        <f t="shared" si="10"/>
        <v>15</v>
      </c>
      <c r="C603" s="21" t="s">
        <v>4922</v>
      </c>
      <c r="D603" s="21" t="s">
        <v>4435</v>
      </c>
      <c r="E603" s="19" t="s">
        <v>7</v>
      </c>
      <c r="F603" s="19" t="s">
        <v>379</v>
      </c>
      <c r="G603" s="21" t="s">
        <v>4882</v>
      </c>
      <c r="H603" s="21" t="s">
        <v>4436</v>
      </c>
      <c r="I603" s="21" t="s">
        <v>21</v>
      </c>
      <c r="J603" s="21" t="s">
        <v>393</v>
      </c>
      <c r="K603" s="21" t="s">
        <v>380</v>
      </c>
      <c r="L603" s="21" t="s">
        <v>381</v>
      </c>
      <c r="M603" s="21" t="s">
        <v>77</v>
      </c>
      <c r="N603" s="21" t="s">
        <v>1749</v>
      </c>
      <c r="O603" s="29" t="s">
        <v>1755</v>
      </c>
    </row>
    <row r="604" spans="1:15" s="23" customFormat="1" ht="39.75" customHeight="1" x14ac:dyDescent="0.15">
      <c r="A604" s="40" t="s">
        <v>4412</v>
      </c>
      <c r="B604" s="21">
        <f t="shared" si="10"/>
        <v>16</v>
      </c>
      <c r="C604" s="21" t="s">
        <v>4923</v>
      </c>
      <c r="D604" s="21" t="s">
        <v>4437</v>
      </c>
      <c r="E604" s="19" t="s">
        <v>7</v>
      </c>
      <c r="F604" s="19" t="s">
        <v>382</v>
      </c>
      <c r="G604" s="21" t="s">
        <v>1776</v>
      </c>
      <c r="H604" s="21" t="s">
        <v>4436</v>
      </c>
      <c r="I604" s="21" t="s">
        <v>21</v>
      </c>
      <c r="J604" s="21" t="s">
        <v>383</v>
      </c>
      <c r="K604" s="21" t="s">
        <v>384</v>
      </c>
      <c r="L604" s="21" t="s">
        <v>385</v>
      </c>
      <c r="M604" s="21" t="s">
        <v>77</v>
      </c>
      <c r="N604" s="21" t="s">
        <v>1749</v>
      </c>
      <c r="O604" s="29" t="s">
        <v>1755</v>
      </c>
    </row>
    <row r="605" spans="1:15" s="23" customFormat="1" ht="39.75" customHeight="1" x14ac:dyDescent="0.15">
      <c r="A605" s="40" t="s">
        <v>4412</v>
      </c>
      <c r="B605" s="21">
        <f t="shared" si="10"/>
        <v>17</v>
      </c>
      <c r="C605" s="21" t="s">
        <v>4924</v>
      </c>
      <c r="D605" s="21" t="s">
        <v>4438</v>
      </c>
      <c r="E605" s="19" t="s">
        <v>7</v>
      </c>
      <c r="F605" s="19" t="s">
        <v>386</v>
      </c>
      <c r="G605" s="21" t="s">
        <v>1777</v>
      </c>
      <c r="H605" s="21" t="s">
        <v>4436</v>
      </c>
      <c r="I605" s="21" t="s">
        <v>21</v>
      </c>
      <c r="J605" s="21" t="s">
        <v>387</v>
      </c>
      <c r="K605" s="21" t="s">
        <v>388</v>
      </c>
      <c r="L605" s="21" t="s">
        <v>389</v>
      </c>
      <c r="M605" s="21" t="s">
        <v>77</v>
      </c>
      <c r="N605" s="21" t="s">
        <v>1749</v>
      </c>
      <c r="O605" s="29" t="s">
        <v>1755</v>
      </c>
    </row>
    <row r="606" spans="1:15" s="23" customFormat="1" ht="39.75" customHeight="1" x14ac:dyDescent="0.15">
      <c r="A606" s="40" t="s">
        <v>4412</v>
      </c>
      <c r="B606" s="21">
        <f t="shared" si="10"/>
        <v>18</v>
      </c>
      <c r="C606" s="21" t="s">
        <v>4925</v>
      </c>
      <c r="D606" s="21" t="s">
        <v>4439</v>
      </c>
      <c r="E606" s="19" t="s">
        <v>7</v>
      </c>
      <c r="F606" s="19" t="s">
        <v>382</v>
      </c>
      <c r="G606" s="21" t="s">
        <v>1778</v>
      </c>
      <c r="H606" s="21" t="s">
        <v>4436</v>
      </c>
      <c r="I606" s="21" t="s">
        <v>390</v>
      </c>
      <c r="J606" s="21" t="s">
        <v>391</v>
      </c>
      <c r="K606" s="21" t="s">
        <v>392</v>
      </c>
      <c r="L606" s="21" t="s">
        <v>392</v>
      </c>
      <c r="M606" s="21" t="s">
        <v>77</v>
      </c>
      <c r="N606" s="21" t="s">
        <v>1749</v>
      </c>
      <c r="O606" s="29" t="s">
        <v>1755</v>
      </c>
    </row>
    <row r="607" spans="1:15" s="23" customFormat="1" ht="39.75" customHeight="1" x14ac:dyDescent="0.15">
      <c r="A607" s="40" t="s">
        <v>4412</v>
      </c>
      <c r="B607" s="21">
        <f t="shared" si="10"/>
        <v>19</v>
      </c>
      <c r="C607" s="21" t="s">
        <v>4926</v>
      </c>
      <c r="D607" s="21" t="s">
        <v>4440</v>
      </c>
      <c r="E607" s="19" t="s">
        <v>16</v>
      </c>
      <c r="F607" s="19" t="s">
        <v>407</v>
      </c>
      <c r="G607" s="21" t="s">
        <v>1779</v>
      </c>
      <c r="H607" s="21" t="s">
        <v>3921</v>
      </c>
      <c r="I607" s="21" t="s">
        <v>415</v>
      </c>
      <c r="J607" s="21" t="s">
        <v>1757</v>
      </c>
      <c r="K607" s="21" t="s">
        <v>416</v>
      </c>
      <c r="L607" s="21" t="s">
        <v>410</v>
      </c>
      <c r="M607" s="21" t="s">
        <v>457</v>
      </c>
      <c r="N607" s="30">
        <v>1</v>
      </c>
      <c r="O607" s="29" t="s">
        <v>508</v>
      </c>
    </row>
    <row r="608" spans="1:15" s="23" customFormat="1" ht="39.75" customHeight="1" x14ac:dyDescent="0.15">
      <c r="A608" s="40" t="s">
        <v>4412</v>
      </c>
      <c r="B608" s="21">
        <f t="shared" si="10"/>
        <v>20</v>
      </c>
      <c r="C608" s="21" t="s">
        <v>4927</v>
      </c>
      <c r="D608" s="21" t="s">
        <v>4441</v>
      </c>
      <c r="E608" s="19" t="s">
        <v>16</v>
      </c>
      <c r="F608" s="19" t="s">
        <v>417</v>
      </c>
      <c r="G608" s="21" t="s">
        <v>4883</v>
      </c>
      <c r="H608" s="21" t="s">
        <v>3921</v>
      </c>
      <c r="I608" s="21" t="s">
        <v>418</v>
      </c>
      <c r="J608" s="21" t="s">
        <v>1758</v>
      </c>
      <c r="K608" s="21" t="s">
        <v>419</v>
      </c>
      <c r="L608" s="21" t="s">
        <v>420</v>
      </c>
      <c r="M608" s="21" t="s">
        <v>457</v>
      </c>
      <c r="N608" s="30">
        <v>1</v>
      </c>
      <c r="O608" s="29" t="s">
        <v>509</v>
      </c>
    </row>
    <row r="609" spans="1:15" s="23" customFormat="1" ht="39.75" customHeight="1" x14ac:dyDescent="0.15">
      <c r="A609" s="40" t="s">
        <v>4412</v>
      </c>
      <c r="B609" s="21">
        <f t="shared" si="10"/>
        <v>21</v>
      </c>
      <c r="C609" s="21" t="s">
        <v>4928</v>
      </c>
      <c r="D609" s="21" t="s">
        <v>4442</v>
      </c>
      <c r="E609" s="19" t="s">
        <v>7</v>
      </c>
      <c r="F609" s="19" t="s">
        <v>231</v>
      </c>
      <c r="G609" s="21" t="s">
        <v>4884</v>
      </c>
      <c r="H609" s="21" t="s">
        <v>4691</v>
      </c>
      <c r="I609" s="21" t="s">
        <v>431</v>
      </c>
      <c r="J609" s="21" t="s">
        <v>430</v>
      </c>
      <c r="K609" s="21" t="s">
        <v>432</v>
      </c>
      <c r="L609" s="21" t="s">
        <v>433</v>
      </c>
      <c r="M609" s="21" t="s">
        <v>77</v>
      </c>
      <c r="N609" s="21" t="s">
        <v>2524</v>
      </c>
      <c r="O609" s="29" t="s">
        <v>2554</v>
      </c>
    </row>
    <row r="610" spans="1:15" s="23" customFormat="1" ht="39.75" customHeight="1" x14ac:dyDescent="0.15">
      <c r="A610" s="40" t="s">
        <v>4412</v>
      </c>
      <c r="B610" s="21">
        <f t="shared" si="10"/>
        <v>22</v>
      </c>
      <c r="C610" s="21" t="s">
        <v>4929</v>
      </c>
      <c r="D610" s="21" t="s">
        <v>4443</v>
      </c>
      <c r="E610" s="19" t="s">
        <v>7</v>
      </c>
      <c r="F610" s="19" t="s">
        <v>434</v>
      </c>
      <c r="G610" s="21" t="s">
        <v>4885</v>
      </c>
      <c r="H610" s="21" t="s">
        <v>4691</v>
      </c>
      <c r="I610" s="21" t="s">
        <v>431</v>
      </c>
      <c r="J610" s="21" t="s">
        <v>430</v>
      </c>
      <c r="K610" s="21" t="s">
        <v>435</v>
      </c>
      <c r="L610" s="21" t="s">
        <v>435</v>
      </c>
      <c r="M610" s="21" t="s">
        <v>77</v>
      </c>
      <c r="N610" s="21" t="s">
        <v>2524</v>
      </c>
      <c r="O610" s="29" t="s">
        <v>2555</v>
      </c>
    </row>
    <row r="611" spans="1:15" s="23" customFormat="1" ht="39.75" customHeight="1" x14ac:dyDescent="0.15">
      <c r="A611" s="40" t="s">
        <v>4412</v>
      </c>
      <c r="B611" s="21">
        <f t="shared" si="10"/>
        <v>23</v>
      </c>
      <c r="C611" s="21" t="s">
        <v>4930</v>
      </c>
      <c r="D611" s="21" t="s">
        <v>4444</v>
      </c>
      <c r="E611" s="19" t="s">
        <v>15</v>
      </c>
      <c r="F611" s="19" t="s">
        <v>464</v>
      </c>
      <c r="G611" s="21" t="s">
        <v>1780</v>
      </c>
      <c r="H611" s="21" t="s">
        <v>4445</v>
      </c>
      <c r="I611" s="21" t="s">
        <v>236</v>
      </c>
      <c r="J611" s="21" t="s">
        <v>463</v>
      </c>
      <c r="K611" s="21" t="s">
        <v>465</v>
      </c>
      <c r="L611" s="21" t="s">
        <v>466</v>
      </c>
      <c r="M611" s="21" t="s">
        <v>4688</v>
      </c>
      <c r="N611" s="21" t="s">
        <v>1749</v>
      </c>
      <c r="O611" s="29" t="s">
        <v>2556</v>
      </c>
    </row>
    <row r="612" spans="1:15" s="23" customFormat="1" ht="39.75" customHeight="1" x14ac:dyDescent="0.15">
      <c r="A612" s="40" t="s">
        <v>4412</v>
      </c>
      <c r="B612" s="21">
        <f t="shared" si="10"/>
        <v>24</v>
      </c>
      <c r="C612" s="21" t="s">
        <v>4931</v>
      </c>
      <c r="D612" s="21" t="s">
        <v>4446</v>
      </c>
      <c r="E612" s="19" t="s">
        <v>13</v>
      </c>
      <c r="F612" s="19" t="s">
        <v>467</v>
      </c>
      <c r="G612" s="21" t="s">
        <v>4886</v>
      </c>
      <c r="H612" s="21" t="s">
        <v>4447</v>
      </c>
      <c r="I612" s="21" t="s">
        <v>169</v>
      </c>
      <c r="J612" s="21" t="s">
        <v>468</v>
      </c>
      <c r="K612" s="21" t="s">
        <v>469</v>
      </c>
      <c r="L612" s="21" t="s">
        <v>470</v>
      </c>
      <c r="M612" s="21" t="s">
        <v>471</v>
      </c>
      <c r="N612" s="21" t="s">
        <v>1884</v>
      </c>
      <c r="O612" s="29" t="s">
        <v>2557</v>
      </c>
    </row>
    <row r="613" spans="1:15" s="23" customFormat="1" ht="39.75" customHeight="1" x14ac:dyDescent="0.15">
      <c r="A613" s="40" t="s">
        <v>4412</v>
      </c>
      <c r="B613" s="21">
        <f t="shared" si="10"/>
        <v>25</v>
      </c>
      <c r="C613" s="21" t="s">
        <v>4932</v>
      </c>
      <c r="D613" s="21" t="s">
        <v>4448</v>
      </c>
      <c r="E613" s="19" t="s">
        <v>15</v>
      </c>
      <c r="F613" s="19" t="s">
        <v>1759</v>
      </c>
      <c r="G613" s="21" t="s">
        <v>1781</v>
      </c>
      <c r="H613" s="21" t="s">
        <v>4449</v>
      </c>
      <c r="I613" s="21" t="s">
        <v>4450</v>
      </c>
      <c r="J613" s="21" t="s">
        <v>1769</v>
      </c>
      <c r="K613" s="21" t="s">
        <v>532</v>
      </c>
      <c r="L613" s="21" t="s">
        <v>533</v>
      </c>
      <c r="M613" s="21" t="s">
        <v>4692</v>
      </c>
      <c r="N613" s="21" t="s">
        <v>1884</v>
      </c>
      <c r="O613" s="29" t="s">
        <v>2558</v>
      </c>
    </row>
    <row r="614" spans="1:15" s="23" customFormat="1" ht="39.75" customHeight="1" x14ac:dyDescent="0.15">
      <c r="A614" s="40" t="s">
        <v>4412</v>
      </c>
      <c r="B614" s="21">
        <f t="shared" si="10"/>
        <v>26</v>
      </c>
      <c r="C614" s="21" t="s">
        <v>4933</v>
      </c>
      <c r="D614" s="21" t="s">
        <v>534</v>
      </c>
      <c r="E614" s="19" t="s">
        <v>9</v>
      </c>
      <c r="F614" s="19" t="s">
        <v>1760</v>
      </c>
      <c r="G614" s="21" t="s">
        <v>4887</v>
      </c>
      <c r="H614" s="21" t="s">
        <v>4451</v>
      </c>
      <c r="I614" s="21" t="s">
        <v>535</v>
      </c>
      <c r="J614" s="21" t="s">
        <v>536</v>
      </c>
      <c r="K614" s="21" t="s">
        <v>1665</v>
      </c>
      <c r="L614" s="21" t="s">
        <v>1681</v>
      </c>
      <c r="M614" s="21" t="s">
        <v>77</v>
      </c>
      <c r="N614" s="21" t="s">
        <v>1885</v>
      </c>
      <c r="O614" s="29" t="s">
        <v>2559</v>
      </c>
    </row>
    <row r="615" spans="1:15" s="23" customFormat="1" ht="39.75" customHeight="1" x14ac:dyDescent="0.15">
      <c r="A615" s="40" t="s">
        <v>4412</v>
      </c>
      <c r="B615" s="21">
        <f t="shared" si="10"/>
        <v>27</v>
      </c>
      <c r="C615" s="21" t="s">
        <v>4934</v>
      </c>
      <c r="D615" s="21" t="s">
        <v>537</v>
      </c>
      <c r="E615" s="19" t="s">
        <v>9</v>
      </c>
      <c r="F615" s="19" t="s">
        <v>538</v>
      </c>
      <c r="G615" s="21" t="s">
        <v>4888</v>
      </c>
      <c r="H615" s="21" t="s">
        <v>4451</v>
      </c>
      <c r="I615" s="21" t="s">
        <v>535</v>
      </c>
      <c r="J615" s="21" t="s">
        <v>539</v>
      </c>
      <c r="K615" s="21" t="s">
        <v>540</v>
      </c>
      <c r="L615" s="21" t="s">
        <v>1681</v>
      </c>
      <c r="M615" s="21" t="s">
        <v>77</v>
      </c>
      <c r="N615" s="21" t="s">
        <v>1885</v>
      </c>
      <c r="O615" s="29" t="s">
        <v>2560</v>
      </c>
    </row>
    <row r="616" spans="1:15" s="23" customFormat="1" ht="39.75" customHeight="1" x14ac:dyDescent="0.15">
      <c r="A616" s="40" t="s">
        <v>4412</v>
      </c>
      <c r="B616" s="21">
        <f t="shared" si="10"/>
        <v>28</v>
      </c>
      <c r="C616" s="21" t="s">
        <v>4935</v>
      </c>
      <c r="D616" s="21" t="s">
        <v>4452</v>
      </c>
      <c r="E616" s="19" t="s">
        <v>8</v>
      </c>
      <c r="F616" s="19" t="s">
        <v>541</v>
      </c>
      <c r="G616" s="21" t="s">
        <v>1782</v>
      </c>
      <c r="H616" s="21" t="s">
        <v>3954</v>
      </c>
      <c r="I616" s="21" t="s">
        <v>535</v>
      </c>
      <c r="J616" s="21" t="s">
        <v>547</v>
      </c>
      <c r="K616" s="21" t="s">
        <v>548</v>
      </c>
      <c r="L616" s="21" t="s">
        <v>544</v>
      </c>
      <c r="M616" s="21" t="s">
        <v>31</v>
      </c>
      <c r="N616" s="21" t="s">
        <v>1884</v>
      </c>
      <c r="O616" s="29" t="s">
        <v>2561</v>
      </c>
    </row>
    <row r="617" spans="1:15" s="23" customFormat="1" ht="39.75" customHeight="1" x14ac:dyDescent="0.15">
      <c r="A617" s="40" t="s">
        <v>4412</v>
      </c>
      <c r="B617" s="21">
        <f t="shared" si="10"/>
        <v>29</v>
      </c>
      <c r="C617" s="21" t="s">
        <v>4936</v>
      </c>
      <c r="D617" s="21" t="s">
        <v>4453</v>
      </c>
      <c r="E617" s="19" t="s">
        <v>15</v>
      </c>
      <c r="F617" s="19" t="s">
        <v>567</v>
      </c>
      <c r="G617" s="21" t="s">
        <v>4889</v>
      </c>
      <c r="H617" s="21" t="s">
        <v>4454</v>
      </c>
      <c r="I617" s="21" t="s">
        <v>88</v>
      </c>
      <c r="J617" s="21" t="s">
        <v>568</v>
      </c>
      <c r="K617" s="21" t="s">
        <v>569</v>
      </c>
      <c r="L617" s="21" t="s">
        <v>569</v>
      </c>
      <c r="M617" s="21" t="s">
        <v>77</v>
      </c>
      <c r="N617" s="21" t="s">
        <v>1884</v>
      </c>
      <c r="O617" s="29" t="s">
        <v>2562</v>
      </c>
    </row>
    <row r="618" spans="1:15" s="23" customFormat="1" ht="39.75" customHeight="1" x14ac:dyDescent="0.15">
      <c r="A618" s="40" t="s">
        <v>4412</v>
      </c>
      <c r="B618" s="21">
        <f t="shared" si="10"/>
        <v>30</v>
      </c>
      <c r="C618" s="21" t="s">
        <v>4937</v>
      </c>
      <c r="D618" s="21" t="s">
        <v>4455</v>
      </c>
      <c r="E618" s="19" t="s">
        <v>7</v>
      </c>
      <c r="F618" s="19" t="s">
        <v>628</v>
      </c>
      <c r="G618" s="21" t="s">
        <v>4890</v>
      </c>
      <c r="H618" s="21" t="s">
        <v>4456</v>
      </c>
      <c r="I618" s="21" t="s">
        <v>629</v>
      </c>
      <c r="J618" s="21" t="s">
        <v>4457</v>
      </c>
      <c r="K618" s="21" t="s">
        <v>1770</v>
      </c>
      <c r="L618" s="21" t="s">
        <v>1684</v>
      </c>
      <c r="M618" s="21" t="s">
        <v>77</v>
      </c>
      <c r="N618" s="21" t="s">
        <v>1749</v>
      </c>
      <c r="O618" s="29" t="s">
        <v>2563</v>
      </c>
    </row>
    <row r="619" spans="1:15" s="23" customFormat="1" ht="39.75" customHeight="1" x14ac:dyDescent="0.15">
      <c r="A619" s="40" t="s">
        <v>4412</v>
      </c>
      <c r="B619" s="21">
        <f t="shared" si="10"/>
        <v>31</v>
      </c>
      <c r="C619" s="21" t="s">
        <v>4938</v>
      </c>
      <c r="D619" s="21" t="s">
        <v>4458</v>
      </c>
      <c r="E619" s="19" t="s">
        <v>11</v>
      </c>
      <c r="F619" s="19" t="s">
        <v>651</v>
      </c>
      <c r="G619" s="21" t="s">
        <v>4891</v>
      </c>
      <c r="H619" s="21" t="s">
        <v>4459</v>
      </c>
      <c r="I619" s="21" t="s">
        <v>21</v>
      </c>
      <c r="J619" s="21" t="s">
        <v>4460</v>
      </c>
      <c r="K619" s="21" t="s">
        <v>652</v>
      </c>
      <c r="L619" s="21" t="s">
        <v>653</v>
      </c>
      <c r="M619" s="21" t="s">
        <v>77</v>
      </c>
      <c r="N619" s="30">
        <v>3</v>
      </c>
      <c r="O619" s="29" t="s">
        <v>2564</v>
      </c>
    </row>
    <row r="620" spans="1:15" s="23" customFormat="1" ht="39.75" customHeight="1" x14ac:dyDescent="0.15">
      <c r="A620" s="40" t="s">
        <v>4412</v>
      </c>
      <c r="B620" s="21">
        <f t="shared" si="10"/>
        <v>32</v>
      </c>
      <c r="C620" s="21" t="s">
        <v>4939</v>
      </c>
      <c r="D620" s="21" t="s">
        <v>4461</v>
      </c>
      <c r="E620" s="19" t="s">
        <v>7</v>
      </c>
      <c r="F620" s="19" t="s">
        <v>654</v>
      </c>
      <c r="G620" s="21" t="s">
        <v>4892</v>
      </c>
      <c r="H620" s="21" t="s">
        <v>4459</v>
      </c>
      <c r="I620" s="21" t="s">
        <v>655</v>
      </c>
      <c r="J620" s="21" t="s">
        <v>4460</v>
      </c>
      <c r="K620" s="21" t="s">
        <v>652</v>
      </c>
      <c r="L620" s="21" t="s">
        <v>653</v>
      </c>
      <c r="M620" s="21" t="s">
        <v>77</v>
      </c>
      <c r="N620" s="30">
        <v>5</v>
      </c>
      <c r="O620" s="29" t="s">
        <v>2565</v>
      </c>
    </row>
    <row r="621" spans="1:15" s="23" customFormat="1" ht="39.75" customHeight="1" x14ac:dyDescent="0.15">
      <c r="A621" s="40" t="s">
        <v>4412</v>
      </c>
      <c r="B621" s="21">
        <f t="shared" si="10"/>
        <v>33</v>
      </c>
      <c r="C621" s="21" t="s">
        <v>4940</v>
      </c>
      <c r="D621" s="21" t="s">
        <v>4462</v>
      </c>
      <c r="E621" s="19" t="s">
        <v>7</v>
      </c>
      <c r="F621" s="19" t="s">
        <v>656</v>
      </c>
      <c r="G621" s="21" t="s">
        <v>1783</v>
      </c>
      <c r="H621" s="21" t="s">
        <v>4459</v>
      </c>
      <c r="I621" s="21" t="s">
        <v>657</v>
      </c>
      <c r="J621" s="21" t="s">
        <v>4460</v>
      </c>
      <c r="K621" s="21" t="s">
        <v>652</v>
      </c>
      <c r="L621" s="21" t="s">
        <v>653</v>
      </c>
      <c r="M621" s="21" t="s">
        <v>77</v>
      </c>
      <c r="N621" s="30">
        <v>2</v>
      </c>
      <c r="O621" s="29" t="s">
        <v>2565</v>
      </c>
    </row>
    <row r="622" spans="1:15" s="23" customFormat="1" ht="39.75" customHeight="1" x14ac:dyDescent="0.15">
      <c r="A622" s="40" t="s">
        <v>4412</v>
      </c>
      <c r="B622" s="21">
        <f t="shared" si="10"/>
        <v>34</v>
      </c>
      <c r="C622" s="21" t="s">
        <v>4941</v>
      </c>
      <c r="D622" s="21" t="s">
        <v>4463</v>
      </c>
      <c r="E622" s="19" t="s">
        <v>7</v>
      </c>
      <c r="F622" s="19" t="s">
        <v>658</v>
      </c>
      <c r="G622" s="21" t="s">
        <v>1784</v>
      </c>
      <c r="H622" s="21" t="s">
        <v>4459</v>
      </c>
      <c r="I622" s="21" t="s">
        <v>657</v>
      </c>
      <c r="J622" s="21" t="s">
        <v>4460</v>
      </c>
      <c r="K622" s="21" t="s">
        <v>652</v>
      </c>
      <c r="L622" s="21" t="s">
        <v>653</v>
      </c>
      <c r="M622" s="21" t="s">
        <v>77</v>
      </c>
      <c r="N622" s="30">
        <v>2</v>
      </c>
      <c r="O622" s="29" t="s">
        <v>2565</v>
      </c>
    </row>
    <row r="623" spans="1:15" s="23" customFormat="1" ht="39.75" customHeight="1" x14ac:dyDescent="0.15">
      <c r="A623" s="40" t="s">
        <v>4412</v>
      </c>
      <c r="B623" s="21">
        <f t="shared" si="10"/>
        <v>35</v>
      </c>
      <c r="C623" s="21" t="s">
        <v>4942</v>
      </c>
      <c r="D623" s="21" t="s">
        <v>4464</v>
      </c>
      <c r="E623" s="19" t="s">
        <v>7</v>
      </c>
      <c r="F623" s="19" t="s">
        <v>659</v>
      </c>
      <c r="G623" s="21" t="s">
        <v>4893</v>
      </c>
      <c r="H623" s="21" t="s">
        <v>4459</v>
      </c>
      <c r="I623" s="21" t="s">
        <v>657</v>
      </c>
      <c r="J623" s="21" t="s">
        <v>4460</v>
      </c>
      <c r="K623" s="21" t="s">
        <v>652</v>
      </c>
      <c r="L623" s="21" t="s">
        <v>653</v>
      </c>
      <c r="M623" s="21" t="s">
        <v>77</v>
      </c>
      <c r="N623" s="30">
        <v>2</v>
      </c>
      <c r="O623" s="29" t="s">
        <v>2566</v>
      </c>
    </row>
    <row r="624" spans="1:15" s="23" customFormat="1" ht="39.75" customHeight="1" x14ac:dyDescent="0.15">
      <c r="A624" s="40" t="s">
        <v>4412</v>
      </c>
      <c r="B624" s="21">
        <f t="shared" si="10"/>
        <v>36</v>
      </c>
      <c r="C624" s="21" t="s">
        <v>4943</v>
      </c>
      <c r="D624" s="21" t="s">
        <v>4465</v>
      </c>
      <c r="E624" s="19" t="s">
        <v>7</v>
      </c>
      <c r="F624" s="19" t="s">
        <v>660</v>
      </c>
      <c r="G624" s="21" t="s">
        <v>4894</v>
      </c>
      <c r="H624" s="21" t="s">
        <v>4459</v>
      </c>
      <c r="I624" s="21" t="s">
        <v>657</v>
      </c>
      <c r="J624" s="21" t="s">
        <v>4460</v>
      </c>
      <c r="K624" s="21" t="s">
        <v>652</v>
      </c>
      <c r="L624" s="21" t="s">
        <v>653</v>
      </c>
      <c r="M624" s="21" t="s">
        <v>77</v>
      </c>
      <c r="N624" s="30">
        <v>2</v>
      </c>
      <c r="O624" s="29" t="s">
        <v>2567</v>
      </c>
    </row>
    <row r="625" spans="1:15" s="23" customFormat="1" ht="39.75" customHeight="1" x14ac:dyDescent="0.15">
      <c r="A625" s="40" t="s">
        <v>4412</v>
      </c>
      <c r="B625" s="21">
        <f t="shared" si="10"/>
        <v>37</v>
      </c>
      <c r="C625" s="21" t="s">
        <v>4944</v>
      </c>
      <c r="D625" s="21" t="s">
        <v>4466</v>
      </c>
      <c r="E625" s="19" t="s">
        <v>9</v>
      </c>
      <c r="F625" s="19" t="s">
        <v>806</v>
      </c>
      <c r="G625" s="21" t="s">
        <v>1785</v>
      </c>
      <c r="H625" s="21" t="s">
        <v>4467</v>
      </c>
      <c r="I625" s="21" t="s">
        <v>807</v>
      </c>
      <c r="J625" s="21" t="s">
        <v>804</v>
      </c>
      <c r="K625" s="21" t="s">
        <v>805</v>
      </c>
      <c r="L625" s="21" t="s">
        <v>805</v>
      </c>
      <c r="M625" s="21" t="s">
        <v>4424</v>
      </c>
      <c r="N625" s="30">
        <v>2</v>
      </c>
      <c r="O625" s="29" t="s">
        <v>2568</v>
      </c>
    </row>
    <row r="626" spans="1:15" s="23" customFormat="1" ht="39.75" customHeight="1" x14ac:dyDescent="0.15">
      <c r="A626" s="40" t="s">
        <v>4412</v>
      </c>
      <c r="B626" s="21">
        <f t="shared" si="10"/>
        <v>38</v>
      </c>
      <c r="C626" s="21" t="s">
        <v>4945</v>
      </c>
      <c r="D626" s="21" t="s">
        <v>4468</v>
      </c>
      <c r="E626" s="19" t="s">
        <v>7</v>
      </c>
      <c r="F626" s="19" t="s">
        <v>814</v>
      </c>
      <c r="G626" s="21" t="s">
        <v>1786</v>
      </c>
      <c r="H626" s="21" t="s">
        <v>4469</v>
      </c>
      <c r="I626" s="21" t="s">
        <v>169</v>
      </c>
      <c r="J626" s="21" t="s">
        <v>815</v>
      </c>
      <c r="K626" s="21" t="s">
        <v>816</v>
      </c>
      <c r="L626" s="21" t="s">
        <v>817</v>
      </c>
      <c r="M626" s="21" t="s">
        <v>77</v>
      </c>
      <c r="N626" s="21" t="s">
        <v>1884</v>
      </c>
      <c r="O626" s="29" t="s">
        <v>2569</v>
      </c>
    </row>
    <row r="627" spans="1:15" s="23" customFormat="1" ht="39.75" customHeight="1" x14ac:dyDescent="0.15">
      <c r="A627" s="40" t="s">
        <v>4412</v>
      </c>
      <c r="B627" s="21">
        <f t="shared" si="10"/>
        <v>39</v>
      </c>
      <c r="C627" s="21" t="s">
        <v>4946</v>
      </c>
      <c r="D627" s="21" t="s">
        <v>4470</v>
      </c>
      <c r="E627" s="19" t="s">
        <v>7</v>
      </c>
      <c r="F627" s="19" t="s">
        <v>1761</v>
      </c>
      <c r="G627" s="21" t="s">
        <v>1787</v>
      </c>
      <c r="H627" s="21" t="s">
        <v>4471</v>
      </c>
      <c r="I627" s="21" t="s">
        <v>21</v>
      </c>
      <c r="J627" s="21" t="s">
        <v>921</v>
      </c>
      <c r="K627" s="21" t="s">
        <v>922</v>
      </c>
      <c r="L627" s="21" t="s">
        <v>923</v>
      </c>
      <c r="M627" s="21" t="s">
        <v>77</v>
      </c>
      <c r="N627" s="21" t="s">
        <v>1749</v>
      </c>
      <c r="O627" s="29" t="s">
        <v>2570</v>
      </c>
    </row>
    <row r="628" spans="1:15" s="23" customFormat="1" ht="39.75" customHeight="1" x14ac:dyDescent="0.15">
      <c r="A628" s="40" t="s">
        <v>4412</v>
      </c>
      <c r="B628" s="21">
        <f t="shared" si="10"/>
        <v>40</v>
      </c>
      <c r="C628" s="21" t="s">
        <v>4947</v>
      </c>
      <c r="D628" s="21" t="s">
        <v>4472</v>
      </c>
      <c r="E628" s="19" t="s">
        <v>7</v>
      </c>
      <c r="F628" s="19" t="s">
        <v>1762</v>
      </c>
      <c r="G628" s="21" t="s">
        <v>1788</v>
      </c>
      <c r="H628" s="21" t="s">
        <v>4471</v>
      </c>
      <c r="I628" s="21" t="s">
        <v>21</v>
      </c>
      <c r="J628" s="21" t="s">
        <v>924</v>
      </c>
      <c r="K628" s="21" t="s">
        <v>925</v>
      </c>
      <c r="L628" s="21" t="s">
        <v>926</v>
      </c>
      <c r="M628" s="21" t="s">
        <v>77</v>
      </c>
      <c r="N628" s="21" t="s">
        <v>1749</v>
      </c>
      <c r="O628" s="29" t="s">
        <v>2571</v>
      </c>
    </row>
    <row r="629" spans="1:15" s="23" customFormat="1" ht="39.75" customHeight="1" x14ac:dyDescent="0.15">
      <c r="A629" s="40" t="s">
        <v>4412</v>
      </c>
      <c r="B629" s="21">
        <f t="shared" si="10"/>
        <v>41</v>
      </c>
      <c r="C629" s="21" t="s">
        <v>4948</v>
      </c>
      <c r="D629" s="21" t="s">
        <v>4473</v>
      </c>
      <c r="E629" s="19" t="s">
        <v>7</v>
      </c>
      <c r="F629" s="19" t="s">
        <v>1763</v>
      </c>
      <c r="G629" s="21" t="s">
        <v>1789</v>
      </c>
      <c r="H629" s="21" t="s">
        <v>4471</v>
      </c>
      <c r="I629" s="21" t="s">
        <v>21</v>
      </c>
      <c r="J629" s="21" t="s">
        <v>927</v>
      </c>
      <c r="K629" s="21" t="s">
        <v>928</v>
      </c>
      <c r="L629" s="21" t="s">
        <v>929</v>
      </c>
      <c r="M629" s="21" t="s">
        <v>77</v>
      </c>
      <c r="N629" s="21" t="s">
        <v>1749</v>
      </c>
      <c r="O629" s="29" t="s">
        <v>2572</v>
      </c>
    </row>
    <row r="630" spans="1:15" s="23" customFormat="1" ht="39.75" customHeight="1" x14ac:dyDescent="0.15">
      <c r="A630" s="40" t="s">
        <v>4412</v>
      </c>
      <c r="B630" s="21">
        <f t="shared" si="10"/>
        <v>42</v>
      </c>
      <c r="C630" s="21" t="s">
        <v>4949</v>
      </c>
      <c r="D630" s="21" t="s">
        <v>4474</v>
      </c>
      <c r="E630" s="19" t="s">
        <v>7</v>
      </c>
      <c r="F630" s="19" t="s">
        <v>1640</v>
      </c>
      <c r="G630" s="21" t="s">
        <v>1790</v>
      </c>
      <c r="H630" s="21" t="s">
        <v>4471</v>
      </c>
      <c r="I630" s="21" t="s">
        <v>21</v>
      </c>
      <c r="J630" s="21" t="s">
        <v>930</v>
      </c>
      <c r="K630" s="21" t="s">
        <v>931</v>
      </c>
      <c r="L630" s="21" t="s">
        <v>932</v>
      </c>
      <c r="M630" s="21" t="s">
        <v>77</v>
      </c>
      <c r="N630" s="21" t="s">
        <v>1749</v>
      </c>
      <c r="O630" s="29" t="s">
        <v>2573</v>
      </c>
    </row>
    <row r="631" spans="1:15" s="23" customFormat="1" ht="39.75" customHeight="1" x14ac:dyDescent="0.15">
      <c r="A631" s="40" t="s">
        <v>4412</v>
      </c>
      <c r="B631" s="21">
        <f t="shared" si="10"/>
        <v>43</v>
      </c>
      <c r="C631" s="21" t="s">
        <v>4950</v>
      </c>
      <c r="D631" s="21" t="s">
        <v>4475</v>
      </c>
      <c r="E631" s="19" t="s">
        <v>7</v>
      </c>
      <c r="F631" s="19" t="s">
        <v>1762</v>
      </c>
      <c r="G631" s="21" t="s">
        <v>1791</v>
      </c>
      <c r="H631" s="21" t="s">
        <v>4471</v>
      </c>
      <c r="I631" s="21" t="s">
        <v>390</v>
      </c>
      <c r="J631" s="21" t="s">
        <v>933</v>
      </c>
      <c r="K631" s="21" t="s">
        <v>934</v>
      </c>
      <c r="L631" s="21" t="s">
        <v>935</v>
      </c>
      <c r="M631" s="21" t="s">
        <v>77</v>
      </c>
      <c r="N631" s="21" t="s">
        <v>1749</v>
      </c>
      <c r="O631" s="29" t="s">
        <v>2571</v>
      </c>
    </row>
    <row r="632" spans="1:15" s="23" customFormat="1" ht="39.75" customHeight="1" x14ac:dyDescent="0.15">
      <c r="A632" s="40" t="s">
        <v>4412</v>
      </c>
      <c r="B632" s="21">
        <f t="shared" si="10"/>
        <v>44</v>
      </c>
      <c r="C632" s="21" t="s">
        <v>4951</v>
      </c>
      <c r="D632" s="21" t="s">
        <v>4476</v>
      </c>
      <c r="E632" s="19" t="s">
        <v>7</v>
      </c>
      <c r="F632" s="19" t="s">
        <v>1764</v>
      </c>
      <c r="G632" s="21" t="s">
        <v>1792</v>
      </c>
      <c r="H632" s="21" t="s">
        <v>4471</v>
      </c>
      <c r="I632" s="21" t="s">
        <v>390</v>
      </c>
      <c r="J632" s="21" t="s">
        <v>936</v>
      </c>
      <c r="K632" s="21" t="s">
        <v>937</v>
      </c>
      <c r="L632" s="21" t="s">
        <v>937</v>
      </c>
      <c r="M632" s="21" t="s">
        <v>77</v>
      </c>
      <c r="N632" s="21" t="s">
        <v>1749</v>
      </c>
      <c r="O632" s="29" t="s">
        <v>2572</v>
      </c>
    </row>
    <row r="633" spans="1:15" s="23" customFormat="1" ht="39.75" customHeight="1" x14ac:dyDescent="0.15">
      <c r="A633" s="40" t="s">
        <v>4412</v>
      </c>
      <c r="B633" s="21">
        <f t="shared" si="10"/>
        <v>45</v>
      </c>
      <c r="C633" s="21" t="s">
        <v>4952</v>
      </c>
      <c r="D633" s="21" t="s">
        <v>4477</v>
      </c>
      <c r="E633" s="19" t="s">
        <v>7</v>
      </c>
      <c r="F633" s="19" t="s">
        <v>1761</v>
      </c>
      <c r="G633" s="21" t="s">
        <v>1793</v>
      </c>
      <c r="H633" s="21" t="s">
        <v>4471</v>
      </c>
      <c r="I633" s="21" t="s">
        <v>390</v>
      </c>
      <c r="J633" s="21" t="s">
        <v>938</v>
      </c>
      <c r="K633" s="21" t="s">
        <v>939</v>
      </c>
      <c r="L633" s="21" t="s">
        <v>940</v>
      </c>
      <c r="M633" s="21" t="s">
        <v>77</v>
      </c>
      <c r="N633" s="21" t="s">
        <v>1749</v>
      </c>
      <c r="O633" s="29" t="s">
        <v>2574</v>
      </c>
    </row>
    <row r="634" spans="1:15" s="23" customFormat="1" ht="39.75" customHeight="1" x14ac:dyDescent="0.15">
      <c r="A634" s="40" t="s">
        <v>4412</v>
      </c>
      <c r="B634" s="21">
        <f t="shared" si="10"/>
        <v>46</v>
      </c>
      <c r="C634" s="21" t="s">
        <v>4953</v>
      </c>
      <c r="D634" s="21" t="s">
        <v>4478</v>
      </c>
      <c r="E634" s="19" t="s">
        <v>7</v>
      </c>
      <c r="F634" s="19" t="s">
        <v>1761</v>
      </c>
      <c r="G634" s="21" t="s">
        <v>4903</v>
      </c>
      <c r="H634" s="21" t="s">
        <v>4471</v>
      </c>
      <c r="I634" s="21" t="s">
        <v>169</v>
      </c>
      <c r="J634" s="21" t="s">
        <v>941</v>
      </c>
      <c r="K634" s="21" t="s">
        <v>942</v>
      </c>
      <c r="L634" s="21" t="s">
        <v>943</v>
      </c>
      <c r="M634" s="21" t="s">
        <v>77</v>
      </c>
      <c r="N634" s="21" t="s">
        <v>1749</v>
      </c>
      <c r="O634" s="29" t="s">
        <v>2570</v>
      </c>
    </row>
    <row r="635" spans="1:15" s="23" customFormat="1" ht="39.75" customHeight="1" x14ac:dyDescent="0.15">
      <c r="A635" s="40" t="s">
        <v>4412</v>
      </c>
      <c r="B635" s="21">
        <f t="shared" si="10"/>
        <v>47</v>
      </c>
      <c r="C635" s="21" t="s">
        <v>4954</v>
      </c>
      <c r="D635" s="21" t="s">
        <v>4479</v>
      </c>
      <c r="E635" s="19" t="s">
        <v>17</v>
      </c>
      <c r="F635" s="19" t="s">
        <v>1765</v>
      </c>
      <c r="G635" s="21" t="s">
        <v>4904</v>
      </c>
      <c r="H635" s="21" t="s">
        <v>4480</v>
      </c>
      <c r="I635" s="21" t="s">
        <v>979</v>
      </c>
      <c r="J635" s="21" t="s">
        <v>4481</v>
      </c>
      <c r="K635" s="21" t="s">
        <v>1750</v>
      </c>
      <c r="L635" s="21" t="s">
        <v>1751</v>
      </c>
      <c r="M635" s="21" t="s">
        <v>77</v>
      </c>
      <c r="N635" s="21" t="s">
        <v>1884</v>
      </c>
      <c r="O635" s="29" t="s">
        <v>2208</v>
      </c>
    </row>
    <row r="636" spans="1:15" s="23" customFormat="1" ht="39.75" customHeight="1" x14ac:dyDescent="0.15">
      <c r="A636" s="40" t="s">
        <v>4412</v>
      </c>
      <c r="B636" s="21">
        <f t="shared" si="10"/>
        <v>48</v>
      </c>
      <c r="C636" s="21" t="s">
        <v>4955</v>
      </c>
      <c r="D636" s="21" t="s">
        <v>4482</v>
      </c>
      <c r="E636" s="19" t="s">
        <v>9</v>
      </c>
      <c r="F636" s="19" t="s">
        <v>1013</v>
      </c>
      <c r="G636" s="21" t="s">
        <v>1794</v>
      </c>
      <c r="H636" s="21" t="s">
        <v>4483</v>
      </c>
      <c r="I636" s="21" t="s">
        <v>21</v>
      </c>
      <c r="J636" s="21" t="s">
        <v>1014</v>
      </c>
      <c r="K636" s="21" t="s">
        <v>1015</v>
      </c>
      <c r="L636" s="21" t="s">
        <v>1016</v>
      </c>
      <c r="M636" s="21" t="s">
        <v>1017</v>
      </c>
      <c r="N636" s="21" t="s">
        <v>2524</v>
      </c>
      <c r="O636" s="29" t="s">
        <v>2575</v>
      </c>
    </row>
    <row r="637" spans="1:15" s="23" customFormat="1" ht="39.75" customHeight="1" x14ac:dyDescent="0.15">
      <c r="A637" s="40" t="s">
        <v>4412</v>
      </c>
      <c r="B637" s="21">
        <f t="shared" si="10"/>
        <v>49</v>
      </c>
      <c r="C637" s="21" t="s">
        <v>4956</v>
      </c>
      <c r="D637" s="21" t="s">
        <v>4484</v>
      </c>
      <c r="E637" s="19" t="s">
        <v>11</v>
      </c>
      <c r="F637" s="19" t="s">
        <v>1022</v>
      </c>
      <c r="G637" s="21" t="s">
        <v>4902</v>
      </c>
      <c r="H637" s="21" t="s">
        <v>4485</v>
      </c>
      <c r="I637" s="21" t="s">
        <v>21</v>
      </c>
      <c r="J637" s="21" t="s">
        <v>1023</v>
      </c>
      <c r="K637" s="21" t="s">
        <v>1024</v>
      </c>
      <c r="L637" s="21" t="s">
        <v>1025</v>
      </c>
      <c r="M637" s="21" t="s">
        <v>77</v>
      </c>
      <c r="N637" s="21" t="s">
        <v>1884</v>
      </c>
      <c r="O637" s="29" t="s">
        <v>2576</v>
      </c>
    </row>
    <row r="638" spans="1:15" s="23" customFormat="1" ht="39.75" customHeight="1" x14ac:dyDescent="0.15">
      <c r="A638" s="40" t="s">
        <v>4412</v>
      </c>
      <c r="B638" s="21">
        <f t="shared" si="10"/>
        <v>50</v>
      </c>
      <c r="C638" s="21" t="s">
        <v>4957</v>
      </c>
      <c r="D638" s="21" t="s">
        <v>4486</v>
      </c>
      <c r="E638" s="19" t="s">
        <v>11</v>
      </c>
      <c r="F638" s="19" t="s">
        <v>1026</v>
      </c>
      <c r="G638" s="21" t="s">
        <v>1795</v>
      </c>
      <c r="H638" s="21" t="s">
        <v>4485</v>
      </c>
      <c r="I638" s="21" t="s">
        <v>21</v>
      </c>
      <c r="J638" s="21" t="s">
        <v>1027</v>
      </c>
      <c r="K638" s="21" t="s">
        <v>1028</v>
      </c>
      <c r="L638" s="21" t="s">
        <v>1029</v>
      </c>
      <c r="M638" s="21" t="s">
        <v>77</v>
      </c>
      <c r="N638" s="21" t="s">
        <v>1884</v>
      </c>
      <c r="O638" s="29" t="s">
        <v>2577</v>
      </c>
    </row>
    <row r="639" spans="1:15" s="23" customFormat="1" ht="39.75" customHeight="1" x14ac:dyDescent="0.15">
      <c r="A639" s="40" t="s">
        <v>4412</v>
      </c>
      <c r="B639" s="21">
        <f t="shared" si="10"/>
        <v>51</v>
      </c>
      <c r="C639" s="21" t="s">
        <v>4958</v>
      </c>
      <c r="D639" s="21" t="s">
        <v>4487</v>
      </c>
      <c r="E639" s="19" t="s">
        <v>7</v>
      </c>
      <c r="F639" s="19" t="s">
        <v>1064</v>
      </c>
      <c r="G639" s="21" t="s">
        <v>4901</v>
      </c>
      <c r="H639" s="21" t="s">
        <v>4488</v>
      </c>
      <c r="I639" s="21" t="s">
        <v>1065</v>
      </c>
      <c r="J639" s="21" t="s">
        <v>1066</v>
      </c>
      <c r="K639" s="21" t="s">
        <v>1067</v>
      </c>
      <c r="L639" s="21" t="s">
        <v>1068</v>
      </c>
      <c r="M639" s="21" t="s">
        <v>77</v>
      </c>
      <c r="N639" s="21" t="s">
        <v>1884</v>
      </c>
      <c r="O639" s="29" t="s">
        <v>2578</v>
      </c>
    </row>
    <row r="640" spans="1:15" s="23" customFormat="1" ht="39.75" customHeight="1" x14ac:dyDescent="0.15">
      <c r="A640" s="40" t="s">
        <v>4412</v>
      </c>
      <c r="B640" s="21">
        <f t="shared" si="10"/>
        <v>52</v>
      </c>
      <c r="C640" s="21" t="s">
        <v>4959</v>
      </c>
      <c r="D640" s="21" t="s">
        <v>4489</v>
      </c>
      <c r="E640" s="19" t="s">
        <v>12</v>
      </c>
      <c r="F640" s="19" t="s">
        <v>1289</v>
      </c>
      <c r="G640" s="21" t="s">
        <v>1796</v>
      </c>
      <c r="H640" s="21" t="s">
        <v>2614</v>
      </c>
      <c r="I640" s="21" t="s">
        <v>1290</v>
      </c>
      <c r="J640" s="21" t="s">
        <v>1288</v>
      </c>
      <c r="K640" s="21" t="s">
        <v>1291</v>
      </c>
      <c r="L640" s="21" t="s">
        <v>1292</v>
      </c>
      <c r="M640" s="21" t="s">
        <v>1225</v>
      </c>
      <c r="N640" s="30">
        <v>2</v>
      </c>
      <c r="O640" s="29" t="s">
        <v>1755</v>
      </c>
    </row>
    <row r="641" spans="1:15" s="23" customFormat="1" ht="39.75" customHeight="1" x14ac:dyDescent="0.15">
      <c r="A641" s="40" t="s">
        <v>4412</v>
      </c>
      <c r="B641" s="21">
        <f t="shared" si="10"/>
        <v>53</v>
      </c>
      <c r="C641" s="21" t="s">
        <v>4960</v>
      </c>
      <c r="D641" s="21" t="s">
        <v>4490</v>
      </c>
      <c r="E641" s="19" t="s">
        <v>8</v>
      </c>
      <c r="F641" s="19" t="s">
        <v>150</v>
      </c>
      <c r="G641" s="21" t="s">
        <v>4900</v>
      </c>
      <c r="H641" s="21" t="s">
        <v>4300</v>
      </c>
      <c r="I641" s="21" t="s">
        <v>1377</v>
      </c>
      <c r="J641" s="21" t="s">
        <v>1378</v>
      </c>
      <c r="K641" s="21" t="s">
        <v>1379</v>
      </c>
      <c r="L641" s="21" t="s">
        <v>1379</v>
      </c>
      <c r="M641" s="21" t="s">
        <v>77</v>
      </c>
      <c r="N641" s="21" t="s">
        <v>1883</v>
      </c>
      <c r="O641" s="29" t="s">
        <v>2579</v>
      </c>
    </row>
    <row r="642" spans="1:15" s="23" customFormat="1" ht="39.75" customHeight="1" x14ac:dyDescent="0.15">
      <c r="A642" s="40" t="s">
        <v>4412</v>
      </c>
      <c r="B642" s="21">
        <f t="shared" si="10"/>
        <v>54</v>
      </c>
      <c r="C642" s="21" t="s">
        <v>4961</v>
      </c>
      <c r="D642" s="21" t="s">
        <v>4491</v>
      </c>
      <c r="E642" s="19" t="s">
        <v>8</v>
      </c>
      <c r="F642" s="19" t="s">
        <v>1380</v>
      </c>
      <c r="G642" s="21" t="s">
        <v>1797</v>
      </c>
      <c r="H642" s="21" t="s">
        <v>4693</v>
      </c>
      <c r="I642" s="21" t="s">
        <v>1377</v>
      </c>
      <c r="J642" s="21" t="s">
        <v>1381</v>
      </c>
      <c r="K642" s="21" t="s">
        <v>1382</v>
      </c>
      <c r="L642" s="21" t="s">
        <v>1382</v>
      </c>
      <c r="M642" s="21" t="s">
        <v>77</v>
      </c>
      <c r="N642" s="21" t="s">
        <v>1883</v>
      </c>
      <c r="O642" s="29" t="s">
        <v>2580</v>
      </c>
    </row>
    <row r="643" spans="1:15" s="23" customFormat="1" ht="72" x14ac:dyDescent="0.15">
      <c r="A643" s="40" t="s">
        <v>4412</v>
      </c>
      <c r="B643" s="21">
        <f t="shared" si="10"/>
        <v>55</v>
      </c>
      <c r="C643" s="21" t="s">
        <v>4962</v>
      </c>
      <c r="D643" s="21" t="s">
        <v>4492</v>
      </c>
      <c r="E643" s="19" t="s">
        <v>8</v>
      </c>
      <c r="F643" s="19" t="s">
        <v>1383</v>
      </c>
      <c r="G643" s="21" t="s">
        <v>1798</v>
      </c>
      <c r="H643" s="21" t="s">
        <v>4693</v>
      </c>
      <c r="I643" s="21" t="s">
        <v>1377</v>
      </c>
      <c r="J643" s="21" t="s">
        <v>1384</v>
      </c>
      <c r="K643" s="21" t="s">
        <v>1385</v>
      </c>
      <c r="L643" s="21" t="s">
        <v>1385</v>
      </c>
      <c r="M643" s="21" t="s">
        <v>77</v>
      </c>
      <c r="N643" s="21" t="s">
        <v>1883</v>
      </c>
      <c r="O643" s="29" t="s">
        <v>2581</v>
      </c>
    </row>
    <row r="644" spans="1:15" s="23" customFormat="1" ht="39.75" customHeight="1" x14ac:dyDescent="0.15">
      <c r="A644" s="40" t="s">
        <v>4412</v>
      </c>
      <c r="B644" s="21">
        <f t="shared" si="10"/>
        <v>56</v>
      </c>
      <c r="C644" s="21" t="s">
        <v>4963</v>
      </c>
      <c r="D644" s="21" t="s">
        <v>4493</v>
      </c>
      <c r="E644" s="19" t="s">
        <v>11</v>
      </c>
      <c r="F644" s="19" t="s">
        <v>1471</v>
      </c>
      <c r="G644" s="21" t="s">
        <v>4898</v>
      </c>
      <c r="H644" s="21" t="s">
        <v>4494</v>
      </c>
      <c r="I644" s="21" t="s">
        <v>21</v>
      </c>
      <c r="J644" s="21" t="s">
        <v>4495</v>
      </c>
      <c r="K644" s="21" t="s">
        <v>1472</v>
      </c>
      <c r="L644" s="21" t="s">
        <v>1473</v>
      </c>
      <c r="M644" s="21" t="s">
        <v>1474</v>
      </c>
      <c r="N644" s="21" t="s">
        <v>1749</v>
      </c>
      <c r="O644" s="29" t="s">
        <v>2582</v>
      </c>
    </row>
    <row r="645" spans="1:15" s="23" customFormat="1" ht="39.75" customHeight="1" x14ac:dyDescent="0.15">
      <c r="A645" s="40" t="s">
        <v>4412</v>
      </c>
      <c r="B645" s="21">
        <f t="shared" si="10"/>
        <v>57</v>
      </c>
      <c r="C645" s="21" t="s">
        <v>4964</v>
      </c>
      <c r="D645" s="21" t="s">
        <v>4496</v>
      </c>
      <c r="E645" s="19" t="s">
        <v>11</v>
      </c>
      <c r="F645" s="19" t="s">
        <v>1475</v>
      </c>
      <c r="G645" s="21" t="s">
        <v>4897</v>
      </c>
      <c r="H645" s="21" t="s">
        <v>4494</v>
      </c>
      <c r="I645" s="21" t="s">
        <v>21</v>
      </c>
      <c r="J645" s="21" t="s">
        <v>4497</v>
      </c>
      <c r="K645" s="21" t="s">
        <v>1476</v>
      </c>
      <c r="L645" s="21" t="s">
        <v>1473</v>
      </c>
      <c r="M645" s="21" t="s">
        <v>1474</v>
      </c>
      <c r="N645" s="21" t="s">
        <v>1749</v>
      </c>
      <c r="O645" s="29" t="s">
        <v>2583</v>
      </c>
    </row>
    <row r="646" spans="1:15" s="23" customFormat="1" ht="39.75" customHeight="1" x14ac:dyDescent="0.15">
      <c r="A646" s="40" t="s">
        <v>4412</v>
      </c>
      <c r="B646" s="21">
        <f t="shared" si="10"/>
        <v>58</v>
      </c>
      <c r="C646" s="21" t="s">
        <v>4965</v>
      </c>
      <c r="D646" s="21" t="s">
        <v>4498</v>
      </c>
      <c r="E646" s="19" t="s">
        <v>12</v>
      </c>
      <c r="F646" s="19" t="s">
        <v>1766</v>
      </c>
      <c r="G646" s="21" t="s">
        <v>1799</v>
      </c>
      <c r="H646" s="21" t="s">
        <v>4499</v>
      </c>
      <c r="I646" s="21" t="s">
        <v>21</v>
      </c>
      <c r="J646" s="21" t="s">
        <v>1504</v>
      </c>
      <c r="K646" s="21" t="s">
        <v>1505</v>
      </c>
      <c r="L646" s="21" t="s">
        <v>1505</v>
      </c>
      <c r="M646" s="21" t="s">
        <v>1474</v>
      </c>
      <c r="N646" s="21" t="s">
        <v>1885</v>
      </c>
      <c r="O646" s="29" t="s">
        <v>2584</v>
      </c>
    </row>
    <row r="647" spans="1:15" s="23" customFormat="1" ht="39.75" customHeight="1" x14ac:dyDescent="0.15">
      <c r="A647" s="40" t="s">
        <v>4412</v>
      </c>
      <c r="B647" s="21">
        <f t="shared" si="10"/>
        <v>59</v>
      </c>
      <c r="C647" s="21" t="s">
        <v>4966</v>
      </c>
      <c r="D647" s="21" t="s">
        <v>4500</v>
      </c>
      <c r="E647" s="19" t="s">
        <v>12</v>
      </c>
      <c r="F647" s="19" t="s">
        <v>1767</v>
      </c>
      <c r="G647" s="21" t="s">
        <v>2544</v>
      </c>
      <c r="H647" s="21" t="s">
        <v>4501</v>
      </c>
      <c r="I647" s="21" t="s">
        <v>21</v>
      </c>
      <c r="J647" s="21" t="s">
        <v>4502</v>
      </c>
      <c r="K647" s="21" t="s">
        <v>1670</v>
      </c>
      <c r="L647" s="21" t="s">
        <v>1686</v>
      </c>
      <c r="M647" s="21" t="s">
        <v>1474</v>
      </c>
      <c r="N647" s="21" t="s">
        <v>1889</v>
      </c>
      <c r="O647" s="29" t="s">
        <v>2585</v>
      </c>
    </row>
    <row r="648" spans="1:15" s="23" customFormat="1" ht="39.75" customHeight="1" x14ac:dyDescent="0.15">
      <c r="A648" s="40" t="s">
        <v>4412</v>
      </c>
      <c r="B648" s="21">
        <f t="shared" si="10"/>
        <v>60</v>
      </c>
      <c r="C648" s="21" t="s">
        <v>4967</v>
      </c>
      <c r="D648" s="21" t="s">
        <v>4694</v>
      </c>
      <c r="E648" s="19" t="s">
        <v>12</v>
      </c>
      <c r="F648" s="19" t="s">
        <v>1539</v>
      </c>
      <c r="G648" s="21" t="s">
        <v>4896</v>
      </c>
      <c r="H648" s="21" t="s">
        <v>4675</v>
      </c>
      <c r="I648" s="21" t="s">
        <v>535</v>
      </c>
      <c r="J648" s="21" t="s">
        <v>1882</v>
      </c>
      <c r="K648" s="21" t="s">
        <v>1540</v>
      </c>
      <c r="L648" s="21" t="s">
        <v>1541</v>
      </c>
      <c r="M648" s="21" t="s">
        <v>1542</v>
      </c>
      <c r="N648" s="21" t="s">
        <v>1887</v>
      </c>
      <c r="O648" s="29" t="s">
        <v>1955</v>
      </c>
    </row>
    <row r="649" spans="1:15" s="23" customFormat="1" ht="39.75" customHeight="1" x14ac:dyDescent="0.15">
      <c r="A649" s="40" t="s">
        <v>4412</v>
      </c>
      <c r="B649" s="21">
        <f t="shared" si="10"/>
        <v>61</v>
      </c>
      <c r="C649" s="21" t="s">
        <v>4968</v>
      </c>
      <c r="D649" s="21" t="s">
        <v>4503</v>
      </c>
      <c r="E649" s="19" t="s">
        <v>15</v>
      </c>
      <c r="F649" s="19" t="s">
        <v>1606</v>
      </c>
      <c r="G649" s="21" t="s">
        <v>4899</v>
      </c>
      <c r="H649" s="21" t="s">
        <v>4309</v>
      </c>
      <c r="I649" s="21" t="s">
        <v>1626</v>
      </c>
      <c r="J649" s="21" t="s">
        <v>1627</v>
      </c>
      <c r="K649" s="21" t="s">
        <v>1607</v>
      </c>
      <c r="L649" s="21" t="s">
        <v>1608</v>
      </c>
      <c r="M649" s="21" t="s">
        <v>4695</v>
      </c>
      <c r="N649" s="21" t="s">
        <v>1628</v>
      </c>
      <c r="O649" s="29" t="s">
        <v>1958</v>
      </c>
    </row>
    <row r="650" spans="1:15" s="23" customFormat="1" ht="39.75" customHeight="1" x14ac:dyDescent="0.15">
      <c r="A650" s="40" t="s">
        <v>4412</v>
      </c>
      <c r="B650" s="21">
        <f t="shared" si="10"/>
        <v>62</v>
      </c>
      <c r="C650" s="21" t="s">
        <v>4969</v>
      </c>
      <c r="D650" s="21" t="s">
        <v>4504</v>
      </c>
      <c r="E650" s="19" t="s">
        <v>17</v>
      </c>
      <c r="F650" s="19" t="s">
        <v>1629</v>
      </c>
      <c r="G650" s="21" t="s">
        <v>4895</v>
      </c>
      <c r="H650" s="21" t="s">
        <v>4309</v>
      </c>
      <c r="I650" s="21" t="s">
        <v>1630</v>
      </c>
      <c r="J650" s="21" t="s">
        <v>1631</v>
      </c>
      <c r="K650" s="21" t="s">
        <v>1632</v>
      </c>
      <c r="L650" s="21" t="s">
        <v>1633</v>
      </c>
      <c r="M650" s="21" t="s">
        <v>31</v>
      </c>
      <c r="N650" s="21" t="s">
        <v>813</v>
      </c>
      <c r="O650" s="29" t="s">
        <v>2586</v>
      </c>
    </row>
    <row r="651" spans="1:15" s="23" customFormat="1" ht="39.75" customHeight="1" x14ac:dyDescent="0.15">
      <c r="A651" s="40" t="s">
        <v>4412</v>
      </c>
      <c r="B651" s="21">
        <f t="shared" si="10"/>
        <v>63</v>
      </c>
      <c r="C651" s="21" t="s">
        <v>4970</v>
      </c>
      <c r="D651" s="21" t="s">
        <v>4505</v>
      </c>
      <c r="E651" s="19" t="s">
        <v>14</v>
      </c>
      <c r="F651" s="19" t="s">
        <v>1618</v>
      </c>
      <c r="G651" s="21" t="s">
        <v>1801</v>
      </c>
      <c r="H651" s="21" t="s">
        <v>4309</v>
      </c>
      <c r="I651" s="21" t="s">
        <v>1634</v>
      </c>
      <c r="J651" s="21" t="s">
        <v>1619</v>
      </c>
      <c r="K651" s="21" t="s">
        <v>1620</v>
      </c>
      <c r="L651" s="21" t="s">
        <v>1621</v>
      </c>
      <c r="M651" s="21" t="s">
        <v>1622</v>
      </c>
      <c r="N651" s="21" t="s">
        <v>1888</v>
      </c>
      <c r="O651" s="29" t="s">
        <v>1961</v>
      </c>
    </row>
    <row r="652" spans="1:15" s="23" customFormat="1" ht="39.75" customHeight="1" x14ac:dyDescent="0.15">
      <c r="A652" s="40" t="s">
        <v>4412</v>
      </c>
      <c r="B652" s="21">
        <f t="shared" si="10"/>
        <v>64</v>
      </c>
      <c r="C652" s="21" t="s">
        <v>4971</v>
      </c>
      <c r="D652" s="21" t="s">
        <v>1690</v>
      </c>
      <c r="E652" s="19" t="s">
        <v>15</v>
      </c>
      <c r="F652" s="19" t="s">
        <v>1563</v>
      </c>
      <c r="G652" s="21" t="s">
        <v>1768</v>
      </c>
      <c r="H652" s="21" t="s">
        <v>4506</v>
      </c>
      <c r="I652" s="21" t="s">
        <v>21</v>
      </c>
      <c r="J652" s="21" t="s">
        <v>1691</v>
      </c>
      <c r="K652" s="21" t="s">
        <v>1688</v>
      </c>
      <c r="L652" s="21" t="s">
        <v>1689</v>
      </c>
      <c r="M652" s="21" t="s">
        <v>77</v>
      </c>
      <c r="N652" s="21" t="s">
        <v>1987</v>
      </c>
      <c r="O652" s="29" t="s">
        <v>2587</v>
      </c>
    </row>
    <row r="653" spans="1:15" s="23" customFormat="1" ht="39.75" customHeight="1" x14ac:dyDescent="0.15">
      <c r="A653" s="40" t="s">
        <v>4412</v>
      </c>
      <c r="B653" s="21">
        <f t="shared" si="10"/>
        <v>65</v>
      </c>
      <c r="C653" s="21" t="s">
        <v>4972</v>
      </c>
      <c r="D653" s="21" t="s">
        <v>4507</v>
      </c>
      <c r="E653" s="19" t="s">
        <v>17</v>
      </c>
      <c r="F653" s="19" t="s">
        <v>1517</v>
      </c>
      <c r="G653" s="28" t="s">
        <v>4508</v>
      </c>
      <c r="H653" s="21" t="s">
        <v>4509</v>
      </c>
      <c r="I653" s="21" t="s">
        <v>719</v>
      </c>
      <c r="J653" s="21" t="s">
        <v>4510</v>
      </c>
      <c r="K653" s="21" t="s">
        <v>2612</v>
      </c>
      <c r="L653" s="21" t="s">
        <v>4511</v>
      </c>
      <c r="M653" s="21" t="s">
        <v>1474</v>
      </c>
      <c r="N653" s="21" t="s">
        <v>4512</v>
      </c>
      <c r="O653" s="29" t="s">
        <v>2613</v>
      </c>
    </row>
    <row r="654" spans="1:15" s="23" customFormat="1" ht="39.75" customHeight="1" x14ac:dyDescent="0.15">
      <c r="A654" s="40" t="s">
        <v>4412</v>
      </c>
      <c r="B654" s="21">
        <f>B653+1</f>
        <v>66</v>
      </c>
      <c r="C654" s="21" t="s">
        <v>4973</v>
      </c>
      <c r="D654" s="21" t="s">
        <v>4513</v>
      </c>
      <c r="E654" s="19" t="s">
        <v>9</v>
      </c>
      <c r="F654" s="19" t="s">
        <v>4514</v>
      </c>
      <c r="G654" s="21" t="s">
        <v>1802</v>
      </c>
      <c r="H654" s="21" t="s">
        <v>4515</v>
      </c>
      <c r="I654" s="21" t="s">
        <v>21</v>
      </c>
      <c r="J654" s="21" t="s">
        <v>1734</v>
      </c>
      <c r="K654" s="21" t="s">
        <v>1735</v>
      </c>
      <c r="L654" s="21" t="s">
        <v>1736</v>
      </c>
      <c r="M654" s="21" t="s">
        <v>1737</v>
      </c>
      <c r="N654" s="21" t="s">
        <v>1749</v>
      </c>
      <c r="O654" s="29" t="s">
        <v>2588</v>
      </c>
    </row>
    <row r="655" spans="1:15" s="23" customFormat="1" ht="39.75" customHeight="1" x14ac:dyDescent="0.15">
      <c r="A655" s="40" t="s">
        <v>4412</v>
      </c>
      <c r="B655" s="21">
        <f>B654+1</f>
        <v>67</v>
      </c>
      <c r="C655" s="21" t="s">
        <v>4974</v>
      </c>
      <c r="D655" s="21" t="s">
        <v>4516</v>
      </c>
      <c r="E655" s="19" t="s">
        <v>9</v>
      </c>
      <c r="F655" s="19" t="s">
        <v>4517</v>
      </c>
      <c r="G655" s="21" t="s">
        <v>1803</v>
      </c>
      <c r="H655" s="21" t="s">
        <v>4515</v>
      </c>
      <c r="I655" s="21" t="s">
        <v>21</v>
      </c>
      <c r="J655" s="21" t="s">
        <v>1738</v>
      </c>
      <c r="K655" s="21" t="s">
        <v>1739</v>
      </c>
      <c r="L655" s="21" t="s">
        <v>1740</v>
      </c>
      <c r="M655" s="21" t="s">
        <v>1737</v>
      </c>
      <c r="N655" s="21" t="s">
        <v>1749</v>
      </c>
      <c r="O655" s="29" t="s">
        <v>2589</v>
      </c>
    </row>
    <row r="656" spans="1:15" s="23" customFormat="1" ht="39.75" customHeight="1" x14ac:dyDescent="0.15">
      <c r="A656" s="40" t="s">
        <v>4412</v>
      </c>
      <c r="B656" s="21">
        <v>68</v>
      </c>
      <c r="C656" s="21" t="s">
        <v>5565</v>
      </c>
      <c r="D656" s="5" t="s">
        <v>2616</v>
      </c>
      <c r="E656" s="3" t="s">
        <v>15</v>
      </c>
      <c r="F656" s="3" t="s">
        <v>2615</v>
      </c>
      <c r="G656" s="5" t="s">
        <v>2917</v>
      </c>
      <c r="H656" s="5" t="s">
        <v>2618</v>
      </c>
      <c r="I656" s="5" t="s">
        <v>21</v>
      </c>
      <c r="J656" s="3" t="s">
        <v>3780</v>
      </c>
      <c r="K656" s="5" t="s">
        <v>2617</v>
      </c>
      <c r="L656" s="5" t="s">
        <v>2619</v>
      </c>
      <c r="M656" s="5" t="s">
        <v>3144</v>
      </c>
      <c r="N656" s="5" t="s">
        <v>2693</v>
      </c>
      <c r="O656" s="5" t="s">
        <v>3753</v>
      </c>
    </row>
    <row r="657" spans="1:15" s="23" customFormat="1" ht="39.75" customHeight="1" x14ac:dyDescent="0.15">
      <c r="A657" s="40" t="s">
        <v>4412</v>
      </c>
      <c r="B657" s="21">
        <v>69</v>
      </c>
      <c r="C657" s="21" t="s">
        <v>5566</v>
      </c>
      <c r="D657" s="5" t="s">
        <v>2662</v>
      </c>
      <c r="E657" s="3" t="s">
        <v>12</v>
      </c>
      <c r="F657" s="3" t="s">
        <v>2658</v>
      </c>
      <c r="G657" s="5" t="s">
        <v>2659</v>
      </c>
      <c r="H657" s="5" t="s">
        <v>2916</v>
      </c>
      <c r="I657" s="5" t="s">
        <v>3143</v>
      </c>
      <c r="J657" s="4" t="s">
        <v>3255</v>
      </c>
      <c r="K657" s="5" t="s">
        <v>2660</v>
      </c>
      <c r="L657" s="5" t="s">
        <v>2661</v>
      </c>
      <c r="M657" s="5" t="s">
        <v>3182</v>
      </c>
      <c r="N657" s="5" t="s">
        <v>194</v>
      </c>
      <c r="O657" s="5" t="s">
        <v>3739</v>
      </c>
    </row>
    <row r="658" spans="1:15" s="23" customFormat="1" ht="39.75" customHeight="1" x14ac:dyDescent="0.15">
      <c r="A658" s="40" t="s">
        <v>4412</v>
      </c>
      <c r="B658" s="21">
        <v>70</v>
      </c>
      <c r="C658" s="21" t="s">
        <v>5567</v>
      </c>
      <c r="D658" s="5" t="s">
        <v>2665</v>
      </c>
      <c r="E658" s="3" t="s">
        <v>14</v>
      </c>
      <c r="F658" s="3" t="s">
        <v>2663</v>
      </c>
      <c r="G658" s="5" t="s">
        <v>2664</v>
      </c>
      <c r="H658" s="5" t="s">
        <v>3137</v>
      </c>
      <c r="I658" s="5" t="s">
        <v>21</v>
      </c>
      <c r="J658" s="4" t="s">
        <v>3254</v>
      </c>
      <c r="K658" s="5" t="s">
        <v>2666</v>
      </c>
      <c r="L658" s="5" t="s">
        <v>2667</v>
      </c>
      <c r="M658" s="5" t="s">
        <v>3048</v>
      </c>
      <c r="N658" s="5" t="s">
        <v>2668</v>
      </c>
      <c r="O658" s="5" t="s">
        <v>3181</v>
      </c>
    </row>
    <row r="659" spans="1:15" s="23" customFormat="1" ht="39.75" customHeight="1" x14ac:dyDescent="0.15">
      <c r="A659" s="40" t="s">
        <v>4412</v>
      </c>
      <c r="B659" s="21">
        <v>71</v>
      </c>
      <c r="C659" s="21" t="s">
        <v>5568</v>
      </c>
      <c r="D659" s="7" t="s">
        <v>2670</v>
      </c>
      <c r="E659" s="8" t="s">
        <v>7</v>
      </c>
      <c r="F659" s="8" t="s">
        <v>2671</v>
      </c>
      <c r="G659" s="7" t="s">
        <v>2675</v>
      </c>
      <c r="H659" s="7" t="s">
        <v>2915</v>
      </c>
      <c r="I659" s="7" t="s">
        <v>2672</v>
      </c>
      <c r="J659" s="9" t="s">
        <v>2673</v>
      </c>
      <c r="K659" s="7" t="s">
        <v>2674</v>
      </c>
      <c r="L659" s="7" t="s">
        <v>2669</v>
      </c>
      <c r="M659" s="7" t="s">
        <v>2713</v>
      </c>
      <c r="N659" s="7" t="s">
        <v>2693</v>
      </c>
      <c r="O659" s="7" t="s">
        <v>3180</v>
      </c>
    </row>
    <row r="660" spans="1:15" s="23" customFormat="1" ht="39.75" customHeight="1" x14ac:dyDescent="0.15">
      <c r="A660" s="40" t="s">
        <v>4412</v>
      </c>
      <c r="B660" s="21">
        <v>72</v>
      </c>
      <c r="C660" s="21" t="s">
        <v>5569</v>
      </c>
      <c r="D660" s="7" t="s">
        <v>2752</v>
      </c>
      <c r="E660" s="8" t="s">
        <v>7</v>
      </c>
      <c r="F660" s="8" t="s">
        <v>1344</v>
      </c>
      <c r="G660" s="7" t="s">
        <v>2902</v>
      </c>
      <c r="H660" s="7" t="s">
        <v>2918</v>
      </c>
      <c r="I660" s="7" t="s">
        <v>3141</v>
      </c>
      <c r="J660" s="9" t="s">
        <v>3253</v>
      </c>
      <c r="K660" s="7" t="s">
        <v>2701</v>
      </c>
      <c r="L660" s="7" t="s">
        <v>2702</v>
      </c>
      <c r="M660" s="7" t="s">
        <v>2713</v>
      </c>
      <c r="N660" s="7" t="s">
        <v>2703</v>
      </c>
      <c r="O660" s="7" t="s">
        <v>3042</v>
      </c>
    </row>
    <row r="661" spans="1:15" s="23" customFormat="1" ht="39.75" customHeight="1" x14ac:dyDescent="0.15">
      <c r="A661" s="40" t="s">
        <v>4412</v>
      </c>
      <c r="B661" s="21">
        <v>73</v>
      </c>
      <c r="C661" s="21" t="s">
        <v>5570</v>
      </c>
      <c r="D661" s="7" t="s">
        <v>2753</v>
      </c>
      <c r="E661" s="8" t="s">
        <v>7</v>
      </c>
      <c r="F661" s="8" t="s">
        <v>2704</v>
      </c>
      <c r="G661" s="7" t="s">
        <v>3776</v>
      </c>
      <c r="H661" s="7" t="s">
        <v>2918</v>
      </c>
      <c r="I661" s="7" t="s">
        <v>3141</v>
      </c>
      <c r="J661" s="9" t="s">
        <v>3253</v>
      </c>
      <c r="K661" s="7" t="s">
        <v>2701</v>
      </c>
      <c r="L661" s="7" t="s">
        <v>2702</v>
      </c>
      <c r="M661" s="7" t="s">
        <v>2623</v>
      </c>
      <c r="N661" s="7" t="s">
        <v>2703</v>
      </c>
      <c r="O661" s="7" t="s">
        <v>3241</v>
      </c>
    </row>
    <row r="662" spans="1:15" s="23" customFormat="1" ht="39.75" customHeight="1" x14ac:dyDescent="0.15">
      <c r="A662" s="40" t="s">
        <v>4412</v>
      </c>
      <c r="B662" s="21">
        <v>74</v>
      </c>
      <c r="C662" s="21" t="s">
        <v>5571</v>
      </c>
      <c r="D662" s="7" t="s">
        <v>2754</v>
      </c>
      <c r="E662" s="8" t="s">
        <v>7</v>
      </c>
      <c r="F662" s="8" t="s">
        <v>855</v>
      </c>
      <c r="G662" s="7" t="s">
        <v>2903</v>
      </c>
      <c r="H662" s="7" t="s">
        <v>2918</v>
      </c>
      <c r="I662" s="7" t="s">
        <v>3141</v>
      </c>
      <c r="J662" s="9" t="s">
        <v>3253</v>
      </c>
      <c r="K662" s="7" t="s">
        <v>2701</v>
      </c>
      <c r="L662" s="7" t="s">
        <v>2702</v>
      </c>
      <c r="M662" s="7" t="s">
        <v>2623</v>
      </c>
      <c r="N662" s="7" t="s">
        <v>2703</v>
      </c>
      <c r="O662" s="7" t="s">
        <v>3242</v>
      </c>
    </row>
    <row r="663" spans="1:15" s="23" customFormat="1" ht="39.75" customHeight="1" x14ac:dyDescent="0.15">
      <c r="A663" s="40" t="s">
        <v>4412</v>
      </c>
      <c r="B663" s="21">
        <v>75</v>
      </c>
      <c r="C663" s="21" t="s">
        <v>5572</v>
      </c>
      <c r="D663" s="5" t="s">
        <v>2755</v>
      </c>
      <c r="E663" s="3" t="s">
        <v>9</v>
      </c>
      <c r="F663" s="3" t="s">
        <v>2705</v>
      </c>
      <c r="G663" s="5" t="s">
        <v>2904</v>
      </c>
      <c r="H663" s="5" t="s">
        <v>2918</v>
      </c>
      <c r="I663" s="5" t="s">
        <v>3142</v>
      </c>
      <c r="J663" s="4" t="s">
        <v>3253</v>
      </c>
      <c r="K663" s="5" t="s">
        <v>2701</v>
      </c>
      <c r="L663" s="5" t="s">
        <v>2702</v>
      </c>
      <c r="M663" s="7" t="s">
        <v>2713</v>
      </c>
      <c r="N663" s="5" t="s">
        <v>2703</v>
      </c>
      <c r="O663" s="5" t="s">
        <v>3243</v>
      </c>
    </row>
    <row r="664" spans="1:15" s="23" customFormat="1" ht="39.75" customHeight="1" x14ac:dyDescent="0.15">
      <c r="A664" s="40" t="s">
        <v>4412</v>
      </c>
      <c r="B664" s="21">
        <v>76</v>
      </c>
      <c r="C664" s="21" t="s">
        <v>5573</v>
      </c>
      <c r="D664" s="5" t="s">
        <v>2756</v>
      </c>
      <c r="E664" s="3" t="s">
        <v>11</v>
      </c>
      <c r="F664" s="3" t="s">
        <v>996</v>
      </c>
      <c r="G664" s="5" t="s">
        <v>2905</v>
      </c>
      <c r="H664" s="5" t="s">
        <v>2918</v>
      </c>
      <c r="I664" s="5" t="s">
        <v>2706</v>
      </c>
      <c r="J664" s="4" t="s">
        <v>3252</v>
      </c>
      <c r="K664" s="5" t="s">
        <v>2690</v>
      </c>
      <c r="L664" s="5" t="s">
        <v>2691</v>
      </c>
      <c r="M664" s="7" t="s">
        <v>2623</v>
      </c>
      <c r="N664" s="5" t="s">
        <v>2703</v>
      </c>
      <c r="O664" s="5" t="s">
        <v>3244</v>
      </c>
    </row>
    <row r="665" spans="1:15" s="23" customFormat="1" ht="39.75" customHeight="1" x14ac:dyDescent="0.15">
      <c r="A665" s="40" t="s">
        <v>4412</v>
      </c>
      <c r="B665" s="21">
        <v>77</v>
      </c>
      <c r="C665" s="21" t="s">
        <v>5574</v>
      </c>
      <c r="D665" s="5" t="s">
        <v>3130</v>
      </c>
      <c r="E665" s="3" t="s">
        <v>7</v>
      </c>
      <c r="F665" s="3" t="s">
        <v>2728</v>
      </c>
      <c r="G665" s="5" t="s">
        <v>2906</v>
      </c>
      <c r="H665" s="5" t="s">
        <v>3778</v>
      </c>
      <c r="I665" s="5" t="s">
        <v>2730</v>
      </c>
      <c r="J665" s="4" t="s">
        <v>2729</v>
      </c>
      <c r="K665" s="5" t="s">
        <v>2731</v>
      </c>
      <c r="L665" s="5" t="s">
        <v>2732</v>
      </c>
      <c r="M665" s="5" t="s">
        <v>2713</v>
      </c>
      <c r="N665" s="5" t="s">
        <v>2693</v>
      </c>
      <c r="O665" s="5" t="s">
        <v>3179</v>
      </c>
    </row>
    <row r="666" spans="1:15" s="23" customFormat="1" ht="39.75" customHeight="1" x14ac:dyDescent="0.15">
      <c r="A666" s="40" t="s">
        <v>4412</v>
      </c>
      <c r="B666" s="21">
        <v>78</v>
      </c>
      <c r="C666" s="21" t="s">
        <v>5575</v>
      </c>
      <c r="D666" s="5" t="s">
        <v>2742</v>
      </c>
      <c r="E666" s="3" t="s">
        <v>8</v>
      </c>
      <c r="F666" s="3" t="s">
        <v>523</v>
      </c>
      <c r="G666" s="5" t="s">
        <v>2907</v>
      </c>
      <c r="H666" s="5" t="s">
        <v>2914</v>
      </c>
      <c r="I666" s="5" t="s">
        <v>3779</v>
      </c>
      <c r="J666" s="4" t="s">
        <v>2735</v>
      </c>
      <c r="K666" s="5" t="s">
        <v>2743</v>
      </c>
      <c r="L666" s="5" t="s">
        <v>2744</v>
      </c>
      <c r="M666" s="5" t="s">
        <v>2713</v>
      </c>
      <c r="N666" s="5" t="s">
        <v>2740</v>
      </c>
      <c r="O666" s="5" t="s">
        <v>2745</v>
      </c>
    </row>
    <row r="667" spans="1:15" s="23" customFormat="1" ht="39.75" customHeight="1" x14ac:dyDescent="0.15">
      <c r="A667" s="40" t="s">
        <v>4412</v>
      </c>
      <c r="B667" s="21">
        <v>79</v>
      </c>
      <c r="C667" s="21" t="s">
        <v>5576</v>
      </c>
      <c r="D667" s="5" t="s">
        <v>2757</v>
      </c>
      <c r="E667" s="3" t="s">
        <v>8</v>
      </c>
      <c r="F667" s="3" t="s">
        <v>829</v>
      </c>
      <c r="G667" s="5" t="s">
        <v>2908</v>
      </c>
      <c r="H667" s="5" t="s">
        <v>2758</v>
      </c>
      <c r="I667" s="5" t="s">
        <v>21</v>
      </c>
      <c r="J667" s="4" t="s">
        <v>3251</v>
      </c>
      <c r="K667" s="5" t="s">
        <v>2759</v>
      </c>
      <c r="L667" s="5" t="s">
        <v>2760</v>
      </c>
      <c r="M667" s="5" t="s">
        <v>2623</v>
      </c>
      <c r="N667" s="5" t="s">
        <v>2740</v>
      </c>
      <c r="O667" s="5" t="s">
        <v>3178</v>
      </c>
    </row>
    <row r="668" spans="1:15" s="23" customFormat="1" ht="39.75" customHeight="1" x14ac:dyDescent="0.15">
      <c r="A668" s="40" t="s">
        <v>4412</v>
      </c>
      <c r="B668" s="21">
        <v>80</v>
      </c>
      <c r="C668" s="21" t="s">
        <v>5577</v>
      </c>
      <c r="D668" s="5" t="s">
        <v>2776</v>
      </c>
      <c r="E668" s="3" t="s">
        <v>11</v>
      </c>
      <c r="F668" s="3" t="s">
        <v>2777</v>
      </c>
      <c r="G668" s="5" t="s">
        <v>2775</v>
      </c>
      <c r="H668" s="5" t="s">
        <v>3138</v>
      </c>
      <c r="I668" s="5" t="s">
        <v>88</v>
      </c>
      <c r="J668" s="4" t="s">
        <v>3250</v>
      </c>
      <c r="K668" s="5" t="s">
        <v>2778</v>
      </c>
      <c r="L668" s="5" t="s">
        <v>2779</v>
      </c>
      <c r="M668" s="5" t="s">
        <v>2713</v>
      </c>
      <c r="N668" s="5" t="s">
        <v>2740</v>
      </c>
      <c r="O668" s="5" t="s">
        <v>3177</v>
      </c>
    </row>
    <row r="669" spans="1:15" s="23" customFormat="1" ht="39.75" customHeight="1" x14ac:dyDescent="0.15">
      <c r="A669" s="40" t="s">
        <v>4412</v>
      </c>
      <c r="B669" s="21">
        <v>81</v>
      </c>
      <c r="C669" s="21" t="s">
        <v>5578</v>
      </c>
      <c r="D669" s="5" t="s">
        <v>2787</v>
      </c>
      <c r="E669" s="3" t="s">
        <v>8</v>
      </c>
      <c r="F669" s="3" t="s">
        <v>2788</v>
      </c>
      <c r="G669" s="5" t="s">
        <v>3133</v>
      </c>
      <c r="H669" s="5" t="s">
        <v>2789</v>
      </c>
      <c r="I669" s="5" t="s">
        <v>88</v>
      </c>
      <c r="J669" s="4" t="s">
        <v>3249</v>
      </c>
      <c r="K669" s="5" t="s">
        <v>2790</v>
      </c>
      <c r="L669" s="5" t="s">
        <v>2790</v>
      </c>
      <c r="M669" s="5" t="s">
        <v>2623</v>
      </c>
      <c r="N669" s="5" t="s">
        <v>2693</v>
      </c>
      <c r="O669" s="5" t="s">
        <v>3740</v>
      </c>
    </row>
    <row r="670" spans="1:15" s="23" customFormat="1" ht="39.75" customHeight="1" x14ac:dyDescent="0.15">
      <c r="A670" s="40" t="s">
        <v>4412</v>
      </c>
      <c r="B670" s="21">
        <v>82</v>
      </c>
      <c r="C670" s="21" t="s">
        <v>5579</v>
      </c>
      <c r="D670" s="5" t="s">
        <v>3131</v>
      </c>
      <c r="E670" s="3" t="s">
        <v>17</v>
      </c>
      <c r="F670" s="3" t="s">
        <v>2455</v>
      </c>
      <c r="G670" s="5" t="s">
        <v>2909</v>
      </c>
      <c r="H670" s="5" t="s">
        <v>3721</v>
      </c>
      <c r="I670" s="5" t="s">
        <v>21</v>
      </c>
      <c r="J670" s="4" t="s">
        <v>3248</v>
      </c>
      <c r="K670" s="5" t="s">
        <v>2797</v>
      </c>
      <c r="L670" s="5" t="s">
        <v>2798</v>
      </c>
      <c r="M670" s="5" t="s">
        <v>2713</v>
      </c>
      <c r="N670" s="5" t="s">
        <v>2726</v>
      </c>
      <c r="O670" s="5" t="s">
        <v>2799</v>
      </c>
    </row>
    <row r="671" spans="1:15" s="23" customFormat="1" ht="39.75" customHeight="1" x14ac:dyDescent="0.15">
      <c r="A671" s="40" t="s">
        <v>4412</v>
      </c>
      <c r="B671" s="21">
        <v>83</v>
      </c>
      <c r="C671" s="21" t="s">
        <v>5580</v>
      </c>
      <c r="D671" s="5" t="s">
        <v>2800</v>
      </c>
      <c r="E671" s="3" t="s">
        <v>16</v>
      </c>
      <c r="F671" s="3" t="s">
        <v>2801</v>
      </c>
      <c r="G671" s="5" t="s">
        <v>3134</v>
      </c>
      <c r="H671" s="5" t="s">
        <v>3722</v>
      </c>
      <c r="I671" s="5" t="s">
        <v>2802</v>
      </c>
      <c r="J671" s="4" t="s">
        <v>2803</v>
      </c>
      <c r="K671" s="5" t="s">
        <v>2804</v>
      </c>
      <c r="L671" s="5" t="s">
        <v>2805</v>
      </c>
      <c r="M671" s="5" t="s">
        <v>2623</v>
      </c>
      <c r="N671" s="5" t="s">
        <v>2703</v>
      </c>
      <c r="O671" s="5" t="s">
        <v>3172</v>
      </c>
    </row>
    <row r="672" spans="1:15" s="23" customFormat="1" ht="39.75" customHeight="1" x14ac:dyDescent="0.15">
      <c r="A672" s="40" t="s">
        <v>4412</v>
      </c>
      <c r="B672" s="21">
        <v>84</v>
      </c>
      <c r="C672" s="21" t="s">
        <v>5581</v>
      </c>
      <c r="D672" s="5" t="s">
        <v>2810</v>
      </c>
      <c r="E672" s="3" t="s">
        <v>17</v>
      </c>
      <c r="F672" s="3" t="s">
        <v>2811</v>
      </c>
      <c r="G672" s="5" t="s">
        <v>2807</v>
      </c>
      <c r="H672" s="5" t="s">
        <v>2806</v>
      </c>
      <c r="I672" s="5" t="s">
        <v>3174</v>
      </c>
      <c r="J672" s="4" t="s">
        <v>2809</v>
      </c>
      <c r="K672" s="5" t="s">
        <v>2812</v>
      </c>
      <c r="L672" s="5" t="s">
        <v>2813</v>
      </c>
      <c r="M672" s="5" t="s">
        <v>2623</v>
      </c>
      <c r="N672" s="5" t="s">
        <v>2668</v>
      </c>
      <c r="O672" s="5" t="s">
        <v>3173</v>
      </c>
    </row>
    <row r="673" spans="1:15" s="23" customFormat="1" ht="39.75" customHeight="1" x14ac:dyDescent="0.15">
      <c r="A673" s="40" t="s">
        <v>4412</v>
      </c>
      <c r="B673" s="21">
        <v>85</v>
      </c>
      <c r="C673" s="21" t="s">
        <v>5582</v>
      </c>
      <c r="D673" s="5" t="s">
        <v>2814</v>
      </c>
      <c r="E673" s="3" t="s">
        <v>7</v>
      </c>
      <c r="F673" s="3" t="s">
        <v>2815</v>
      </c>
      <c r="G673" s="5" t="s">
        <v>3775</v>
      </c>
      <c r="H673" s="5" t="s">
        <v>2806</v>
      </c>
      <c r="I673" s="5" t="s">
        <v>3174</v>
      </c>
      <c r="J673" s="4" t="s">
        <v>2808</v>
      </c>
      <c r="K673" s="5" t="s">
        <v>2816</v>
      </c>
      <c r="L673" s="5" t="s">
        <v>2817</v>
      </c>
      <c r="M673" s="5" t="s">
        <v>2623</v>
      </c>
      <c r="N673" s="5" t="s">
        <v>2668</v>
      </c>
      <c r="O673" s="5" t="s">
        <v>2818</v>
      </c>
    </row>
    <row r="674" spans="1:15" s="23" customFormat="1" ht="39.75" customHeight="1" x14ac:dyDescent="0.15">
      <c r="A674" s="40" t="s">
        <v>4412</v>
      </c>
      <c r="B674" s="21">
        <v>86</v>
      </c>
      <c r="C674" s="21" t="s">
        <v>5583</v>
      </c>
      <c r="D674" s="5" t="s">
        <v>2820</v>
      </c>
      <c r="E674" s="3" t="s">
        <v>7</v>
      </c>
      <c r="F674" s="3" t="s">
        <v>2821</v>
      </c>
      <c r="G674" s="5" t="s">
        <v>2910</v>
      </c>
      <c r="H674" s="5" t="s">
        <v>2912</v>
      </c>
      <c r="I674" s="5" t="s">
        <v>236</v>
      </c>
      <c r="J674" s="4" t="s">
        <v>2822</v>
      </c>
      <c r="K674" s="5" t="s">
        <v>2823</v>
      </c>
      <c r="L674" s="5" t="s">
        <v>2824</v>
      </c>
      <c r="M674" s="5" t="s">
        <v>2623</v>
      </c>
      <c r="N674" s="5" t="s">
        <v>2703</v>
      </c>
      <c r="O674" s="5" t="s">
        <v>3176</v>
      </c>
    </row>
    <row r="675" spans="1:15" s="23" customFormat="1" ht="39.75" customHeight="1" x14ac:dyDescent="0.15">
      <c r="A675" s="40" t="s">
        <v>4412</v>
      </c>
      <c r="B675" s="21">
        <v>87</v>
      </c>
      <c r="C675" s="21" t="s">
        <v>5584</v>
      </c>
      <c r="D675" s="5" t="s">
        <v>3132</v>
      </c>
      <c r="E675" s="3" t="s">
        <v>7</v>
      </c>
      <c r="F675" s="3" t="s">
        <v>2825</v>
      </c>
      <c r="G675" s="5" t="s">
        <v>2911</v>
      </c>
      <c r="H675" s="5" t="s">
        <v>2912</v>
      </c>
      <c r="I675" s="5" t="s">
        <v>236</v>
      </c>
      <c r="J675" s="4" t="s">
        <v>2819</v>
      </c>
      <c r="K675" s="5" t="s">
        <v>2826</v>
      </c>
      <c r="L675" s="5" t="s">
        <v>2827</v>
      </c>
      <c r="M675" s="5" t="s">
        <v>2623</v>
      </c>
      <c r="N675" s="5" t="s">
        <v>2703</v>
      </c>
      <c r="O675" s="5" t="s">
        <v>3175</v>
      </c>
    </row>
    <row r="676" spans="1:15" s="23" customFormat="1" ht="39.75" customHeight="1" x14ac:dyDescent="0.15">
      <c r="A676" s="40" t="s">
        <v>4412</v>
      </c>
      <c r="B676" s="21">
        <v>88</v>
      </c>
      <c r="C676" s="21" t="s">
        <v>5585</v>
      </c>
      <c r="D676" s="5" t="s">
        <v>2837</v>
      </c>
      <c r="E676" s="3" t="s">
        <v>7</v>
      </c>
      <c r="F676" s="3" t="s">
        <v>2838</v>
      </c>
      <c r="G676" s="5" t="s">
        <v>2836</v>
      </c>
      <c r="H676" s="5" t="s">
        <v>2913</v>
      </c>
      <c r="I676" s="5" t="s">
        <v>169</v>
      </c>
      <c r="J676" s="4" t="s">
        <v>2839</v>
      </c>
      <c r="K676" s="5" t="s">
        <v>2840</v>
      </c>
      <c r="L676" s="5" t="s">
        <v>2841</v>
      </c>
      <c r="M676" s="5" t="s">
        <v>2713</v>
      </c>
      <c r="N676" s="5" t="s">
        <v>2693</v>
      </c>
      <c r="O676" s="5" t="s">
        <v>3741</v>
      </c>
    </row>
    <row r="677" spans="1:15" s="23" customFormat="1" ht="39.75" customHeight="1" x14ac:dyDescent="0.15">
      <c r="A677" s="40" t="s">
        <v>4412</v>
      </c>
      <c r="B677" s="21">
        <v>89</v>
      </c>
      <c r="C677" s="21" t="s">
        <v>5586</v>
      </c>
      <c r="D677" s="5" t="s">
        <v>2856</v>
      </c>
      <c r="E677" s="3" t="s">
        <v>14</v>
      </c>
      <c r="F677" s="3" t="s">
        <v>2859</v>
      </c>
      <c r="G677" s="5" t="s">
        <v>2857</v>
      </c>
      <c r="H677" s="5" t="s">
        <v>2858</v>
      </c>
      <c r="I677" s="5" t="s">
        <v>21</v>
      </c>
      <c r="J677" s="4" t="s">
        <v>3247</v>
      </c>
      <c r="K677" s="5" t="s">
        <v>2860</v>
      </c>
      <c r="L677" s="5" t="s">
        <v>2861</v>
      </c>
      <c r="M677" s="5" t="s">
        <v>2713</v>
      </c>
      <c r="N677" s="5" t="s">
        <v>2693</v>
      </c>
      <c r="O677" s="5" t="s">
        <v>3742</v>
      </c>
    </row>
    <row r="678" spans="1:15" s="23" customFormat="1" ht="39.75" customHeight="1" x14ac:dyDescent="0.15">
      <c r="A678" s="40" t="s">
        <v>4412</v>
      </c>
      <c r="B678" s="21">
        <v>90</v>
      </c>
      <c r="C678" s="21" t="s">
        <v>5587</v>
      </c>
      <c r="D678" s="5" t="s">
        <v>2864</v>
      </c>
      <c r="E678" s="3" t="s">
        <v>11</v>
      </c>
      <c r="F678" s="3" t="s">
        <v>2865</v>
      </c>
      <c r="G678" s="5" t="s">
        <v>2862</v>
      </c>
      <c r="H678" s="5" t="s">
        <v>3139</v>
      </c>
      <c r="I678" s="5" t="s">
        <v>21</v>
      </c>
      <c r="J678" s="4" t="s">
        <v>2863</v>
      </c>
      <c r="K678" s="5" t="s">
        <v>2866</v>
      </c>
      <c r="L678" s="5" t="s">
        <v>2867</v>
      </c>
      <c r="M678" s="5" t="s">
        <v>2713</v>
      </c>
      <c r="N678" s="5" t="s">
        <v>2726</v>
      </c>
      <c r="O678" s="5" t="s">
        <v>2868</v>
      </c>
    </row>
    <row r="679" spans="1:15" s="23" customFormat="1" ht="39.75" customHeight="1" x14ac:dyDescent="0.15">
      <c r="A679" s="40" t="s">
        <v>4412</v>
      </c>
      <c r="B679" s="21">
        <v>91</v>
      </c>
      <c r="C679" s="21" t="s">
        <v>5588</v>
      </c>
      <c r="D679" s="5" t="s">
        <v>2960</v>
      </c>
      <c r="E679" s="3" t="s">
        <v>8</v>
      </c>
      <c r="F679" s="3" t="s">
        <v>1092</v>
      </c>
      <c r="G679" s="5" t="s">
        <v>3136</v>
      </c>
      <c r="H679" s="5" t="s">
        <v>3036</v>
      </c>
      <c r="I679" s="5" t="s">
        <v>3729</v>
      </c>
      <c r="J679" s="4" t="s">
        <v>2961</v>
      </c>
      <c r="K679" s="5" t="s">
        <v>2962</v>
      </c>
      <c r="L679" s="5" t="s">
        <v>2963</v>
      </c>
      <c r="M679" s="5" t="s">
        <v>2964</v>
      </c>
      <c r="N679" s="5" t="s">
        <v>3003</v>
      </c>
      <c r="O679" s="5" t="s">
        <v>3046</v>
      </c>
    </row>
    <row r="680" spans="1:15" s="23" customFormat="1" ht="39.75" customHeight="1" x14ac:dyDescent="0.15">
      <c r="A680" s="40" t="s">
        <v>4412</v>
      </c>
      <c r="B680" s="21">
        <v>92</v>
      </c>
      <c r="C680" s="21" t="s">
        <v>5589</v>
      </c>
      <c r="D680" s="5" t="s">
        <v>3098</v>
      </c>
      <c r="E680" s="3" t="s">
        <v>14</v>
      </c>
      <c r="F680" s="3" t="s">
        <v>3099</v>
      </c>
      <c r="G680" s="5" t="s">
        <v>3135</v>
      </c>
      <c r="H680" s="5" t="s">
        <v>3140</v>
      </c>
      <c r="I680" s="5" t="s">
        <v>807</v>
      </c>
      <c r="J680" s="4" t="s">
        <v>3097</v>
      </c>
      <c r="K680" s="5" t="s">
        <v>3402</v>
      </c>
      <c r="L680" s="5" t="s">
        <v>3107</v>
      </c>
      <c r="M680" s="5" t="s">
        <v>2713</v>
      </c>
      <c r="N680" s="5" t="s">
        <v>2740</v>
      </c>
      <c r="O680" s="5" t="s">
        <v>3169</v>
      </c>
    </row>
    <row r="681" spans="1:15" s="23" customFormat="1" ht="39.75" customHeight="1" x14ac:dyDescent="0.15">
      <c r="A681" s="40" t="s">
        <v>4412</v>
      </c>
      <c r="B681" s="21">
        <v>93</v>
      </c>
      <c r="C681" s="21" t="s">
        <v>5590</v>
      </c>
      <c r="D681" s="5" t="s">
        <v>3147</v>
      </c>
      <c r="E681" s="3" t="s">
        <v>3148</v>
      </c>
      <c r="F681" s="3" t="s">
        <v>3149</v>
      </c>
      <c r="G681" s="5" t="s">
        <v>3167</v>
      </c>
      <c r="H681" s="5" t="s">
        <v>3168</v>
      </c>
      <c r="I681" s="5" t="s">
        <v>3150</v>
      </c>
      <c r="J681" s="4" t="s">
        <v>3246</v>
      </c>
      <c r="K681" s="5" t="s">
        <v>3151</v>
      </c>
      <c r="L681" s="5" t="s">
        <v>3152</v>
      </c>
      <c r="M681" s="5" t="s">
        <v>2623</v>
      </c>
      <c r="N681" s="5" t="s">
        <v>3171</v>
      </c>
      <c r="O681" s="5" t="s">
        <v>3170</v>
      </c>
    </row>
    <row r="682" spans="1:15" s="23" customFormat="1" ht="39.75" customHeight="1" x14ac:dyDescent="0.15">
      <c r="A682" s="40" t="s">
        <v>4412</v>
      </c>
      <c r="B682" s="21">
        <v>94</v>
      </c>
      <c r="C682" s="21" t="s">
        <v>5591</v>
      </c>
      <c r="D682" s="5" t="s">
        <v>3230</v>
      </c>
      <c r="E682" s="3" t="s">
        <v>3235</v>
      </c>
      <c r="F682" s="3" t="s">
        <v>3231</v>
      </c>
      <c r="G682" s="5" t="s">
        <v>3238</v>
      </c>
      <c r="H682" s="5" t="s">
        <v>3239</v>
      </c>
      <c r="I682" s="5" t="s">
        <v>3236</v>
      </c>
      <c r="J682" s="4" t="s">
        <v>3245</v>
      </c>
      <c r="K682" s="5" t="s">
        <v>3232</v>
      </c>
      <c r="L682" s="5" t="s">
        <v>3233</v>
      </c>
      <c r="M682" s="5" t="s">
        <v>3749</v>
      </c>
      <c r="N682" s="5" t="s">
        <v>3240</v>
      </c>
      <c r="O682" s="5" t="s">
        <v>3237</v>
      </c>
    </row>
    <row r="683" spans="1:15" s="23" customFormat="1" ht="39.75" customHeight="1" x14ac:dyDescent="0.15">
      <c r="A683" s="40" t="s">
        <v>4412</v>
      </c>
      <c r="B683" s="21">
        <v>95</v>
      </c>
      <c r="C683" s="21" t="s">
        <v>5592</v>
      </c>
      <c r="D683" s="5" t="s">
        <v>3290</v>
      </c>
      <c r="E683" s="3" t="s">
        <v>3291</v>
      </c>
      <c r="F683" s="3" t="s">
        <v>1383</v>
      </c>
      <c r="G683" s="5" t="s">
        <v>3403</v>
      </c>
      <c r="H683" s="5" t="s">
        <v>3723</v>
      </c>
      <c r="I683" s="5" t="s">
        <v>3292</v>
      </c>
      <c r="J683" s="4" t="s">
        <v>3289</v>
      </c>
      <c r="K683" s="5" t="s">
        <v>3293</v>
      </c>
      <c r="L683" s="5" t="s">
        <v>3294</v>
      </c>
      <c r="M683" s="5" t="s">
        <v>3295</v>
      </c>
      <c r="N683" s="5" t="s">
        <v>3296</v>
      </c>
      <c r="O683" s="5" t="s">
        <v>3404</v>
      </c>
    </row>
    <row r="684" spans="1:15" s="23" customFormat="1" ht="39.75" customHeight="1" x14ac:dyDescent="0.15">
      <c r="A684" s="40" t="s">
        <v>4412</v>
      </c>
      <c r="B684" s="21">
        <v>96</v>
      </c>
      <c r="C684" s="21" t="s">
        <v>5593</v>
      </c>
      <c r="D684" s="5" t="s">
        <v>3332</v>
      </c>
      <c r="E684" s="3" t="s">
        <v>3235</v>
      </c>
      <c r="F684" s="3" t="s">
        <v>3319</v>
      </c>
      <c r="G684" s="5" t="s">
        <v>3320</v>
      </c>
      <c r="H684" s="5" t="s">
        <v>3321</v>
      </c>
      <c r="I684" s="5" t="s">
        <v>3236</v>
      </c>
      <c r="J684" s="4" t="s">
        <v>3323</v>
      </c>
      <c r="K684" s="5" t="s">
        <v>3324</v>
      </c>
      <c r="L684" s="5" t="s">
        <v>3325</v>
      </c>
      <c r="M684" s="5" t="s">
        <v>2713</v>
      </c>
      <c r="N684" s="5" t="s">
        <v>3361</v>
      </c>
      <c r="O684" s="5" t="s">
        <v>3326</v>
      </c>
    </row>
    <row r="685" spans="1:15" s="23" customFormat="1" ht="39.75" customHeight="1" x14ac:dyDescent="0.15">
      <c r="A685" s="40" t="s">
        <v>4412</v>
      </c>
      <c r="B685" s="21">
        <v>97</v>
      </c>
      <c r="C685" s="21" t="s">
        <v>5594</v>
      </c>
      <c r="D685" s="5" t="s">
        <v>3333</v>
      </c>
      <c r="E685" s="3" t="s">
        <v>3235</v>
      </c>
      <c r="F685" s="3" t="s">
        <v>3319</v>
      </c>
      <c r="G685" s="5" t="s">
        <v>3320</v>
      </c>
      <c r="H685" s="5" t="s">
        <v>3321</v>
      </c>
      <c r="I685" s="5" t="s">
        <v>3334</v>
      </c>
      <c r="J685" s="4" t="s">
        <v>3323</v>
      </c>
      <c r="K685" s="5" t="s">
        <v>3324</v>
      </c>
      <c r="L685" s="5" t="s">
        <v>3325</v>
      </c>
      <c r="M685" s="5" t="s">
        <v>2713</v>
      </c>
      <c r="N685" s="5" t="s">
        <v>3361</v>
      </c>
      <c r="O685" s="5" t="s">
        <v>3326</v>
      </c>
    </row>
    <row r="686" spans="1:15" s="23" customFormat="1" ht="39.75" customHeight="1" x14ac:dyDescent="0.15">
      <c r="A686" s="40" t="s">
        <v>4412</v>
      </c>
      <c r="B686" s="21">
        <v>98</v>
      </c>
      <c r="C686" s="21" t="s">
        <v>5595</v>
      </c>
      <c r="D686" s="5" t="s">
        <v>3424</v>
      </c>
      <c r="E686" s="3" t="s">
        <v>3425</v>
      </c>
      <c r="F686" s="3" t="s">
        <v>3426</v>
      </c>
      <c r="G686" s="5" t="s">
        <v>3423</v>
      </c>
      <c r="H686" s="5" t="s">
        <v>3777</v>
      </c>
      <c r="I686" s="5" t="s">
        <v>3427</v>
      </c>
      <c r="J686" s="4" t="s">
        <v>3428</v>
      </c>
      <c r="K686" s="5" t="s">
        <v>3429</v>
      </c>
      <c r="L686" s="5" t="s">
        <v>3430</v>
      </c>
      <c r="M686" s="5" t="s">
        <v>3431</v>
      </c>
      <c r="N686" s="5" t="s">
        <v>3432</v>
      </c>
      <c r="O686" s="5" t="s">
        <v>3433</v>
      </c>
    </row>
    <row r="687" spans="1:15" s="23" customFormat="1" ht="39.75" customHeight="1" x14ac:dyDescent="0.15">
      <c r="A687" s="40" t="s">
        <v>4412</v>
      </c>
      <c r="B687" s="21">
        <v>99</v>
      </c>
      <c r="C687" s="21" t="s">
        <v>5596</v>
      </c>
      <c r="D687" s="5" t="s">
        <v>3482</v>
      </c>
      <c r="E687" s="3" t="s">
        <v>3298</v>
      </c>
      <c r="F687" s="3" t="s">
        <v>628</v>
      </c>
      <c r="G687" s="5" t="s">
        <v>3724</v>
      </c>
      <c r="H687" s="5" t="s">
        <v>3485</v>
      </c>
      <c r="I687" s="5" t="s">
        <v>3728</v>
      </c>
      <c r="J687" s="4" t="s">
        <v>3481</v>
      </c>
      <c r="K687" s="5" t="s">
        <v>3483</v>
      </c>
      <c r="L687" s="5" t="s">
        <v>3484</v>
      </c>
      <c r="M687" s="5" t="s">
        <v>2734</v>
      </c>
      <c r="N687" s="5" t="s">
        <v>3408</v>
      </c>
      <c r="O687" s="5" t="s">
        <v>3743</v>
      </c>
    </row>
    <row r="688" spans="1:15" s="23" customFormat="1" ht="39.75" customHeight="1" x14ac:dyDescent="0.15">
      <c r="A688" s="40" t="s">
        <v>4412</v>
      </c>
      <c r="B688" s="21">
        <v>100</v>
      </c>
      <c r="C688" s="21" t="s">
        <v>5597</v>
      </c>
      <c r="D688" s="5" t="s">
        <v>3587</v>
      </c>
      <c r="E688" s="3" t="s">
        <v>3291</v>
      </c>
      <c r="F688" s="3" t="s">
        <v>3588</v>
      </c>
      <c r="G688" s="5" t="s">
        <v>3586</v>
      </c>
      <c r="H688" s="5" t="s">
        <v>3593</v>
      </c>
      <c r="I688" s="5" t="s">
        <v>3727</v>
      </c>
      <c r="J688" s="4" t="s">
        <v>3589</v>
      </c>
      <c r="K688" s="5" t="s">
        <v>3590</v>
      </c>
      <c r="L688" s="5" t="s">
        <v>3591</v>
      </c>
      <c r="M688" s="5" t="s">
        <v>2623</v>
      </c>
      <c r="N688" s="5" t="s">
        <v>3594</v>
      </c>
      <c r="O688" s="5" t="s">
        <v>3592</v>
      </c>
    </row>
    <row r="689" spans="1:15" s="23" customFormat="1" ht="39.75" customHeight="1" x14ac:dyDescent="0.15">
      <c r="A689" s="40" t="s">
        <v>4412</v>
      </c>
      <c r="B689" s="21">
        <v>101</v>
      </c>
      <c r="C689" s="21" t="s">
        <v>5598</v>
      </c>
      <c r="D689" s="5" t="s">
        <v>3658</v>
      </c>
      <c r="E689" s="3" t="s">
        <v>3235</v>
      </c>
      <c r="F689" s="3" t="s">
        <v>2000</v>
      </c>
      <c r="G689" s="5" t="s">
        <v>3639</v>
      </c>
      <c r="H689" s="21" t="s">
        <v>5090</v>
      </c>
      <c r="I689" s="5" t="s">
        <v>3659</v>
      </c>
      <c r="J689" s="4" t="s">
        <v>3660</v>
      </c>
      <c r="K689" s="5" t="s">
        <v>3661</v>
      </c>
      <c r="L689" s="5" t="s">
        <v>3733</v>
      </c>
      <c r="M689" s="5" t="s">
        <v>2623</v>
      </c>
      <c r="N689" s="5" t="s">
        <v>3705</v>
      </c>
      <c r="O689" s="5" t="s">
        <v>3644</v>
      </c>
    </row>
    <row r="690" spans="1:15" s="23" customFormat="1" ht="109.5" customHeight="1" x14ac:dyDescent="0.15">
      <c r="A690" s="40" t="s">
        <v>4412</v>
      </c>
      <c r="B690" s="21">
        <v>102</v>
      </c>
      <c r="C690" s="21" t="s">
        <v>5599</v>
      </c>
      <c r="D690" s="5" t="s">
        <v>3682</v>
      </c>
      <c r="E690" s="3" t="s">
        <v>3298</v>
      </c>
      <c r="F690" s="3" t="s">
        <v>3683</v>
      </c>
      <c r="G690" s="5" t="s">
        <v>3684</v>
      </c>
      <c r="H690" s="5" t="s">
        <v>3714</v>
      </c>
      <c r="I690" s="5" t="s">
        <v>3659</v>
      </c>
      <c r="J690" s="3" t="s">
        <v>3830</v>
      </c>
      <c r="K690" s="5" t="s">
        <v>3685</v>
      </c>
      <c r="L690" s="5" t="s">
        <v>3686</v>
      </c>
      <c r="M690" s="5" t="s">
        <v>2623</v>
      </c>
      <c r="N690" s="5" t="s">
        <v>3781</v>
      </c>
      <c r="O690" s="5" t="s">
        <v>3748</v>
      </c>
    </row>
    <row r="691" spans="1:15" s="23" customFormat="1" ht="110.25" customHeight="1" x14ac:dyDescent="0.15">
      <c r="A691" s="40" t="s">
        <v>4412</v>
      </c>
      <c r="B691" s="21">
        <v>103</v>
      </c>
      <c r="C691" s="21" t="s">
        <v>5600</v>
      </c>
      <c r="D691" s="5" t="s">
        <v>3687</v>
      </c>
      <c r="E691" s="3" t="s">
        <v>3298</v>
      </c>
      <c r="F691" s="3" t="s">
        <v>3688</v>
      </c>
      <c r="G691" s="5" t="s">
        <v>3725</v>
      </c>
      <c r="H691" s="5" t="s">
        <v>3714</v>
      </c>
      <c r="I691" s="5" t="s">
        <v>3659</v>
      </c>
      <c r="J691" s="3" t="s">
        <v>3831</v>
      </c>
      <c r="K691" s="5" t="s">
        <v>3689</v>
      </c>
      <c r="L691" s="5" t="s">
        <v>3690</v>
      </c>
      <c r="M691" s="5" t="s">
        <v>2623</v>
      </c>
      <c r="N691" s="5" t="s">
        <v>3781</v>
      </c>
      <c r="O691" s="5" t="s">
        <v>3747</v>
      </c>
    </row>
    <row r="692" spans="1:15" s="23" customFormat="1" ht="105" customHeight="1" x14ac:dyDescent="0.15">
      <c r="A692" s="40" t="s">
        <v>4412</v>
      </c>
      <c r="B692" s="21">
        <v>104</v>
      </c>
      <c r="C692" s="21" t="s">
        <v>5601</v>
      </c>
      <c r="D692" s="5" t="s">
        <v>3691</v>
      </c>
      <c r="E692" s="3" t="s">
        <v>3298</v>
      </c>
      <c r="F692" s="3" t="s">
        <v>3692</v>
      </c>
      <c r="G692" s="5" t="s">
        <v>3726</v>
      </c>
      <c r="H692" s="5" t="s">
        <v>3714</v>
      </c>
      <c r="I692" s="5" t="s">
        <v>3659</v>
      </c>
      <c r="J692" s="3" t="s">
        <v>3832</v>
      </c>
      <c r="K692" s="5" t="s">
        <v>3693</v>
      </c>
      <c r="L692" s="5" t="s">
        <v>3694</v>
      </c>
      <c r="M692" s="5" t="s">
        <v>2623</v>
      </c>
      <c r="N692" s="5" t="s">
        <v>3781</v>
      </c>
      <c r="O692" s="5" t="s">
        <v>3746</v>
      </c>
    </row>
    <row r="693" spans="1:15" s="23" customFormat="1" ht="96.75" customHeight="1" x14ac:dyDescent="0.15">
      <c r="A693" s="40" t="s">
        <v>4412</v>
      </c>
      <c r="B693" s="21">
        <v>105</v>
      </c>
      <c r="C693" s="21" t="s">
        <v>5602</v>
      </c>
      <c r="D693" s="5" t="s">
        <v>3701</v>
      </c>
      <c r="E693" s="3" t="s">
        <v>3308</v>
      </c>
      <c r="F693" s="3" t="s">
        <v>3695</v>
      </c>
      <c r="G693" s="5" t="s">
        <v>3703</v>
      </c>
      <c r="H693" s="5" t="s">
        <v>3714</v>
      </c>
      <c r="I693" s="5" t="s">
        <v>3659</v>
      </c>
      <c r="J693" s="3" t="s">
        <v>3833</v>
      </c>
      <c r="K693" s="5" t="s">
        <v>3696</v>
      </c>
      <c r="L693" s="5" t="s">
        <v>3697</v>
      </c>
      <c r="M693" s="5" t="s">
        <v>2623</v>
      </c>
      <c r="N693" s="5" t="s">
        <v>3781</v>
      </c>
      <c r="O693" s="5" t="s">
        <v>3745</v>
      </c>
    </row>
    <row r="694" spans="1:15" s="23" customFormat="1" ht="117.75" customHeight="1" x14ac:dyDescent="0.15">
      <c r="A694" s="40" t="s">
        <v>4412</v>
      </c>
      <c r="B694" s="21">
        <v>106</v>
      </c>
      <c r="C694" s="21" t="s">
        <v>5603</v>
      </c>
      <c r="D694" s="5" t="s">
        <v>3702</v>
      </c>
      <c r="E694" s="3" t="s">
        <v>3308</v>
      </c>
      <c r="F694" s="3" t="s">
        <v>3662</v>
      </c>
      <c r="G694" s="5" t="s">
        <v>3698</v>
      </c>
      <c r="H694" s="5" t="s">
        <v>3714</v>
      </c>
      <c r="I694" s="5" t="s">
        <v>3659</v>
      </c>
      <c r="J694" s="3" t="s">
        <v>3834</v>
      </c>
      <c r="K694" s="5" t="s">
        <v>3699</v>
      </c>
      <c r="L694" s="5" t="s">
        <v>3700</v>
      </c>
      <c r="M694" s="5" t="s">
        <v>2623</v>
      </c>
      <c r="N694" s="5" t="s">
        <v>3781</v>
      </c>
      <c r="O694" s="5" t="s">
        <v>3744</v>
      </c>
    </row>
  </sheetData>
  <phoneticPr fontId="4"/>
  <pageMargins left="0.51181102362204722" right="0.51181102362204722" top="0.35433070866141736" bottom="0.55118110236220474" header="0.31496062992125984" footer="0.31496062992125984"/>
  <pageSetup paperSize="9" scale="66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地区リスト!$A$4:$A$13</xm:f>
          </x14:formula1>
          <xm:sqref>E542:E588 E656:E694 E352:E428</xm:sqref>
        </x14:dataValidation>
        <x14:dataValidation type="list" allowBlank="1" showInputMessage="1" showErrorMessage="1">
          <x14:formula1>
            <xm:f>[1]Sheet1!#REF!</xm:f>
          </x14:formula1>
          <xm:sqref>E3:E7 E347:E351</xm:sqref>
        </x14:dataValidation>
        <x14:dataValidation type="list" allowBlank="1" showInputMessage="1" showErrorMessage="1">
          <x14:formula1>
            <xm:f>[2]地区リスト!#REF!</xm:f>
          </x14:formula1>
          <xm:sqref>E8:E335 E429:E541</xm:sqref>
        </x14:dataValidation>
        <x14:dataValidation type="list" allowBlank="1" showInputMessage="1" showErrorMessage="1">
          <x14:formula1>
            <xm:f>[1]地区リスト!#REF!</xm:f>
          </x14:formula1>
          <xm:sqref>E589:E655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9"/>
  <sheetViews>
    <sheetView view="pageBreakPreview" zoomScaleNormal="100" zoomScaleSheetLayoutView="100" workbookViewId="0">
      <selection activeCell="C1" sqref="C1"/>
    </sheetView>
  </sheetViews>
  <sheetFormatPr defaultRowHeight="12" x14ac:dyDescent="0.15"/>
  <cols>
    <col min="1" max="2" width="4.7109375" style="10" customWidth="1"/>
    <col min="3" max="3" width="8" style="10" customWidth="1"/>
    <col min="4" max="4" width="25.28515625" style="12" customWidth="1"/>
    <col min="5" max="5" width="7.42578125" style="12" customWidth="1"/>
    <col min="6" max="6" width="11.7109375" style="12" customWidth="1"/>
    <col min="7" max="7" width="21.7109375" style="31" customWidth="1"/>
    <col min="8" max="8" width="23" style="12" customWidth="1"/>
    <col min="9" max="9" width="21.5703125" style="12" customWidth="1"/>
    <col min="10" max="10" width="18.140625" style="12" customWidth="1"/>
    <col min="11" max="12" width="15.140625" style="12" customWidth="1"/>
    <col min="13" max="13" width="21" style="12" customWidth="1"/>
    <col min="14" max="14" width="10" style="12" customWidth="1"/>
    <col min="15" max="15" width="29.5703125" style="12" customWidth="1"/>
    <col min="16" max="16384" width="9.140625" style="12"/>
  </cols>
  <sheetData>
    <row r="1" spans="1:15" ht="23.25" customHeight="1" x14ac:dyDescent="0.15">
      <c r="C1" s="61" t="s">
        <v>4518</v>
      </c>
      <c r="D1" s="61"/>
      <c r="E1" s="11" t="s">
        <v>3841</v>
      </c>
      <c r="F1" s="11"/>
      <c r="G1" s="11"/>
      <c r="H1" s="32"/>
      <c r="I1" s="32"/>
      <c r="J1" s="11"/>
      <c r="K1" s="11"/>
      <c r="L1" s="11"/>
      <c r="M1" s="11"/>
      <c r="N1" s="11"/>
      <c r="O1" s="11"/>
    </row>
    <row r="2" spans="1:15" s="17" customFormat="1" ht="39.75" customHeight="1" x14ac:dyDescent="0.15">
      <c r="A2" s="2" t="s">
        <v>3842</v>
      </c>
      <c r="B2" s="13" t="s">
        <v>3843</v>
      </c>
      <c r="C2" s="14" t="s">
        <v>1773</v>
      </c>
      <c r="D2" s="13" t="s">
        <v>2428</v>
      </c>
      <c r="E2" s="13" t="s">
        <v>10</v>
      </c>
      <c r="F2" s="13" t="s">
        <v>18</v>
      </c>
      <c r="G2" s="15" t="s">
        <v>19</v>
      </c>
      <c r="H2" s="13" t="s">
        <v>2</v>
      </c>
      <c r="I2" s="14" t="s">
        <v>0</v>
      </c>
      <c r="J2" s="14" t="s">
        <v>2497</v>
      </c>
      <c r="K2" s="13" t="s">
        <v>1771</v>
      </c>
      <c r="L2" s="13" t="s">
        <v>1772</v>
      </c>
      <c r="M2" s="13" t="s">
        <v>1</v>
      </c>
      <c r="N2" s="16" t="s">
        <v>4519</v>
      </c>
      <c r="O2" s="13" t="s">
        <v>4520</v>
      </c>
    </row>
    <row r="3" spans="1:15" s="10" customFormat="1" ht="39.75" customHeight="1" x14ac:dyDescent="0.15">
      <c r="A3" s="39" t="s">
        <v>3845</v>
      </c>
      <c r="B3" s="18">
        <v>1</v>
      </c>
      <c r="C3" s="18" t="s">
        <v>5092</v>
      </c>
      <c r="D3" s="19" t="s">
        <v>3846</v>
      </c>
      <c r="E3" s="20" t="s">
        <v>7</v>
      </c>
      <c r="F3" s="20" t="s">
        <v>1761</v>
      </c>
      <c r="G3" s="21" t="s">
        <v>4698</v>
      </c>
      <c r="H3" s="21" t="s">
        <v>4521</v>
      </c>
      <c r="I3" s="21" t="s">
        <v>92</v>
      </c>
      <c r="J3" s="20" t="s">
        <v>22</v>
      </c>
      <c r="K3" s="20" t="s">
        <v>1658</v>
      </c>
      <c r="L3" s="20" t="s">
        <v>1672</v>
      </c>
      <c r="M3" s="20" t="s">
        <v>23</v>
      </c>
      <c r="N3" s="20" t="s">
        <v>2493</v>
      </c>
      <c r="O3" s="21" t="s">
        <v>3847</v>
      </c>
    </row>
    <row r="4" spans="1:15" s="10" customFormat="1" ht="39.75" customHeight="1" x14ac:dyDescent="0.15">
      <c r="A4" s="39" t="s">
        <v>3845</v>
      </c>
      <c r="B4" s="18">
        <f t="shared" ref="B4:B67" si="0">B3+1</f>
        <v>2</v>
      </c>
      <c r="C4" s="18" t="s">
        <v>5093</v>
      </c>
      <c r="D4" s="21" t="s">
        <v>3848</v>
      </c>
      <c r="E4" s="20" t="s">
        <v>7</v>
      </c>
      <c r="F4" s="20" t="s">
        <v>1761</v>
      </c>
      <c r="G4" s="21" t="s">
        <v>4699</v>
      </c>
      <c r="H4" s="21" t="s">
        <v>4521</v>
      </c>
      <c r="I4" s="18" t="s">
        <v>24</v>
      </c>
      <c r="J4" s="20" t="s">
        <v>25</v>
      </c>
      <c r="K4" s="18" t="s">
        <v>1658</v>
      </c>
      <c r="L4" s="18" t="s">
        <v>1672</v>
      </c>
      <c r="M4" s="20" t="s">
        <v>23</v>
      </c>
      <c r="N4" s="20" t="s">
        <v>2493</v>
      </c>
      <c r="O4" s="21" t="s">
        <v>3849</v>
      </c>
    </row>
    <row r="5" spans="1:15" s="10" customFormat="1" ht="39.75" customHeight="1" x14ac:dyDescent="0.15">
      <c r="A5" s="39" t="s">
        <v>3845</v>
      </c>
      <c r="B5" s="18">
        <f t="shared" si="0"/>
        <v>3</v>
      </c>
      <c r="C5" s="18" t="s">
        <v>5094</v>
      </c>
      <c r="D5" s="21" t="s">
        <v>3850</v>
      </c>
      <c r="E5" s="20" t="s">
        <v>7</v>
      </c>
      <c r="F5" s="20" t="s">
        <v>450</v>
      </c>
      <c r="G5" s="21" t="s">
        <v>4700</v>
      </c>
      <c r="H5" s="21" t="s">
        <v>4521</v>
      </c>
      <c r="I5" s="21" t="s">
        <v>20</v>
      </c>
      <c r="J5" s="20" t="s">
        <v>26</v>
      </c>
      <c r="K5" s="18" t="s">
        <v>1967</v>
      </c>
      <c r="L5" s="18" t="s">
        <v>1979</v>
      </c>
      <c r="M5" s="20" t="s">
        <v>23</v>
      </c>
      <c r="N5" s="20" t="s">
        <v>2493</v>
      </c>
      <c r="O5" s="21" t="s">
        <v>3851</v>
      </c>
    </row>
    <row r="6" spans="1:15" s="10" customFormat="1" ht="39.75" customHeight="1" x14ac:dyDescent="0.15">
      <c r="A6" s="39" t="s">
        <v>3845</v>
      </c>
      <c r="B6" s="18">
        <f t="shared" si="0"/>
        <v>4</v>
      </c>
      <c r="C6" s="18" t="s">
        <v>5095</v>
      </c>
      <c r="D6" s="21" t="s">
        <v>3852</v>
      </c>
      <c r="E6" s="20" t="s">
        <v>7</v>
      </c>
      <c r="F6" s="20" t="s">
        <v>450</v>
      </c>
      <c r="G6" s="21" t="s">
        <v>4700</v>
      </c>
      <c r="H6" s="21" t="s">
        <v>4521</v>
      </c>
      <c r="I6" s="18" t="s">
        <v>24</v>
      </c>
      <c r="J6" s="20" t="s">
        <v>27</v>
      </c>
      <c r="K6" s="18" t="s">
        <v>1967</v>
      </c>
      <c r="L6" s="18" t="s">
        <v>1979</v>
      </c>
      <c r="M6" s="20" t="s">
        <v>23</v>
      </c>
      <c r="N6" s="20" t="s">
        <v>2493</v>
      </c>
      <c r="O6" s="21" t="s">
        <v>3853</v>
      </c>
    </row>
    <row r="7" spans="1:15" s="10" customFormat="1" ht="39.75" customHeight="1" x14ac:dyDescent="0.15">
      <c r="A7" s="39" t="s">
        <v>3845</v>
      </c>
      <c r="B7" s="18">
        <f t="shared" si="0"/>
        <v>5</v>
      </c>
      <c r="C7" s="18" t="s">
        <v>5096</v>
      </c>
      <c r="D7" s="21" t="s">
        <v>3854</v>
      </c>
      <c r="E7" s="20" t="s">
        <v>7</v>
      </c>
      <c r="F7" s="20" t="s">
        <v>310</v>
      </c>
      <c r="G7" s="21" t="s">
        <v>4701</v>
      </c>
      <c r="H7" s="21" t="s">
        <v>4521</v>
      </c>
      <c r="I7" s="18" t="s">
        <v>24</v>
      </c>
      <c r="J7" s="20" t="s">
        <v>28</v>
      </c>
      <c r="K7" s="18" t="s">
        <v>1968</v>
      </c>
      <c r="L7" s="18" t="s">
        <v>1980</v>
      </c>
      <c r="M7" s="20" t="s">
        <v>23</v>
      </c>
      <c r="N7" s="20" t="s">
        <v>2493</v>
      </c>
      <c r="O7" s="21" t="s">
        <v>3855</v>
      </c>
    </row>
    <row r="8" spans="1:15" s="23" customFormat="1" ht="39.75" customHeight="1" x14ac:dyDescent="0.15">
      <c r="A8" s="39" t="s">
        <v>3845</v>
      </c>
      <c r="B8" s="21">
        <f t="shared" si="0"/>
        <v>6</v>
      </c>
      <c r="C8" s="21" t="s">
        <v>5097</v>
      </c>
      <c r="D8" s="21" t="s">
        <v>3856</v>
      </c>
      <c r="E8" s="19" t="s">
        <v>7</v>
      </c>
      <c r="F8" s="19" t="s">
        <v>38</v>
      </c>
      <c r="G8" s="21" t="s">
        <v>2012</v>
      </c>
      <c r="H8" s="21" t="s">
        <v>3857</v>
      </c>
      <c r="I8" s="21" t="s">
        <v>29</v>
      </c>
      <c r="J8" s="20" t="s">
        <v>30</v>
      </c>
      <c r="K8" s="21" t="s">
        <v>39</v>
      </c>
      <c r="L8" s="21" t="s">
        <v>40</v>
      </c>
      <c r="M8" s="21" t="s">
        <v>31</v>
      </c>
      <c r="N8" s="21" t="s">
        <v>1628</v>
      </c>
      <c r="O8" s="21" t="s">
        <v>2156</v>
      </c>
    </row>
    <row r="9" spans="1:15" s="23" customFormat="1" ht="39.75" customHeight="1" x14ac:dyDescent="0.15">
      <c r="A9" s="39" t="s">
        <v>3845</v>
      </c>
      <c r="B9" s="21">
        <f t="shared" si="0"/>
        <v>7</v>
      </c>
      <c r="C9" s="21" t="s">
        <v>5098</v>
      </c>
      <c r="D9" s="21" t="s">
        <v>3858</v>
      </c>
      <c r="E9" s="19" t="s">
        <v>11</v>
      </c>
      <c r="F9" s="19" t="s">
        <v>36</v>
      </c>
      <c r="G9" s="21" t="s">
        <v>2013</v>
      </c>
      <c r="H9" s="21" t="s">
        <v>3857</v>
      </c>
      <c r="I9" s="21" t="s">
        <v>32</v>
      </c>
      <c r="J9" s="20" t="s">
        <v>33</v>
      </c>
      <c r="K9" s="21" t="s">
        <v>41</v>
      </c>
      <c r="L9" s="21" t="s">
        <v>42</v>
      </c>
      <c r="M9" s="21" t="s">
        <v>31</v>
      </c>
      <c r="N9" s="21" t="s">
        <v>1628</v>
      </c>
      <c r="O9" s="21" t="s">
        <v>3859</v>
      </c>
    </row>
    <row r="10" spans="1:15" s="23" customFormat="1" ht="39.75" customHeight="1" x14ac:dyDescent="0.15">
      <c r="A10" s="39" t="s">
        <v>3845</v>
      </c>
      <c r="B10" s="21">
        <f t="shared" si="0"/>
        <v>8</v>
      </c>
      <c r="C10" s="21" t="s">
        <v>5099</v>
      </c>
      <c r="D10" s="21" t="s">
        <v>3860</v>
      </c>
      <c r="E10" s="19" t="s">
        <v>11</v>
      </c>
      <c r="F10" s="19" t="s">
        <v>36</v>
      </c>
      <c r="G10" s="21" t="s">
        <v>2013</v>
      </c>
      <c r="H10" s="21" t="s">
        <v>3857</v>
      </c>
      <c r="I10" s="21" t="s">
        <v>34</v>
      </c>
      <c r="J10" s="20" t="s">
        <v>35</v>
      </c>
      <c r="K10" s="21" t="s">
        <v>43</v>
      </c>
      <c r="L10" s="21" t="s">
        <v>42</v>
      </c>
      <c r="M10" s="21" t="s">
        <v>31</v>
      </c>
      <c r="N10" s="21" t="s">
        <v>1628</v>
      </c>
      <c r="O10" s="21" t="s">
        <v>3859</v>
      </c>
    </row>
    <row r="11" spans="1:15" s="23" customFormat="1" ht="39.75" customHeight="1" x14ac:dyDescent="0.15">
      <c r="A11" s="39" t="s">
        <v>3845</v>
      </c>
      <c r="B11" s="21">
        <f t="shared" si="0"/>
        <v>9</v>
      </c>
      <c r="C11" s="21" t="s">
        <v>5100</v>
      </c>
      <c r="D11" s="21" t="s">
        <v>3861</v>
      </c>
      <c r="E11" s="19" t="s">
        <v>11</v>
      </c>
      <c r="F11" s="19" t="s">
        <v>36</v>
      </c>
      <c r="G11" s="21" t="s">
        <v>2013</v>
      </c>
      <c r="H11" s="21" t="s">
        <v>3857</v>
      </c>
      <c r="I11" s="21" t="s">
        <v>37</v>
      </c>
      <c r="J11" s="20" t="s">
        <v>35</v>
      </c>
      <c r="K11" s="21" t="s">
        <v>41</v>
      </c>
      <c r="L11" s="21" t="s">
        <v>42</v>
      </c>
      <c r="M11" s="21" t="s">
        <v>31</v>
      </c>
      <c r="N11" s="21" t="s">
        <v>1628</v>
      </c>
      <c r="O11" s="21" t="s">
        <v>3859</v>
      </c>
    </row>
    <row r="12" spans="1:15" s="23" customFormat="1" ht="39.75" customHeight="1" x14ac:dyDescent="0.15">
      <c r="A12" s="39" t="s">
        <v>3845</v>
      </c>
      <c r="B12" s="21">
        <f t="shared" si="0"/>
        <v>10</v>
      </c>
      <c r="C12" s="21" t="s">
        <v>5101</v>
      </c>
      <c r="D12" s="21" t="s">
        <v>3862</v>
      </c>
      <c r="E12" s="19" t="s">
        <v>7</v>
      </c>
      <c r="F12" s="19" t="s">
        <v>44</v>
      </c>
      <c r="G12" s="21" t="s">
        <v>2014</v>
      </c>
      <c r="H12" s="21" t="s">
        <v>4522</v>
      </c>
      <c r="I12" s="21" t="s">
        <v>3118</v>
      </c>
      <c r="J12" s="20" t="s">
        <v>3087</v>
      </c>
      <c r="K12" s="21" t="s">
        <v>45</v>
      </c>
      <c r="L12" s="21" t="s">
        <v>47</v>
      </c>
      <c r="M12" s="21" t="s">
        <v>3863</v>
      </c>
      <c r="N12" s="21" t="s">
        <v>1884</v>
      </c>
      <c r="O12" s="21" t="s">
        <v>3124</v>
      </c>
    </row>
    <row r="13" spans="1:15" s="23" customFormat="1" ht="36" x14ac:dyDescent="0.15">
      <c r="A13" s="39" t="s">
        <v>3845</v>
      </c>
      <c r="B13" s="21">
        <f t="shared" si="0"/>
        <v>11</v>
      </c>
      <c r="C13" s="21" t="s">
        <v>5102</v>
      </c>
      <c r="D13" s="21" t="s">
        <v>3864</v>
      </c>
      <c r="E13" s="19" t="s">
        <v>8</v>
      </c>
      <c r="F13" s="19" t="s">
        <v>48</v>
      </c>
      <c r="G13" s="21" t="s">
        <v>4702</v>
      </c>
      <c r="H13" s="21" t="s">
        <v>3865</v>
      </c>
      <c r="I13" s="21" t="s">
        <v>49</v>
      </c>
      <c r="J13" s="20" t="s">
        <v>50</v>
      </c>
      <c r="K13" s="21" t="s">
        <v>51</v>
      </c>
      <c r="L13" s="21" t="s">
        <v>52</v>
      </c>
      <c r="M13" s="21" t="s">
        <v>77</v>
      </c>
      <c r="N13" s="21" t="s">
        <v>1889</v>
      </c>
      <c r="O13" s="21" t="s">
        <v>2254</v>
      </c>
    </row>
    <row r="14" spans="1:15" s="23" customFormat="1" ht="36" x14ac:dyDescent="0.15">
      <c r="A14" s="39" t="s">
        <v>3845</v>
      </c>
      <c r="B14" s="21">
        <f t="shared" si="0"/>
        <v>12</v>
      </c>
      <c r="C14" s="21" t="s">
        <v>5103</v>
      </c>
      <c r="D14" s="21" t="s">
        <v>3866</v>
      </c>
      <c r="E14" s="19" t="s">
        <v>9</v>
      </c>
      <c r="F14" s="19" t="s">
        <v>54</v>
      </c>
      <c r="G14" s="21" t="s">
        <v>4703</v>
      </c>
      <c r="H14" s="21" t="s">
        <v>3865</v>
      </c>
      <c r="I14" s="21" t="s">
        <v>55</v>
      </c>
      <c r="J14" s="20" t="s">
        <v>56</v>
      </c>
      <c r="K14" s="21" t="s">
        <v>57</v>
      </c>
      <c r="L14" s="21" t="s">
        <v>58</v>
      </c>
      <c r="M14" s="21" t="s">
        <v>77</v>
      </c>
      <c r="N14" s="21" t="s">
        <v>1889</v>
      </c>
      <c r="O14" s="21" t="s">
        <v>2255</v>
      </c>
    </row>
    <row r="15" spans="1:15" s="23" customFormat="1" ht="39.75" customHeight="1" x14ac:dyDescent="0.15">
      <c r="A15" s="39" t="s">
        <v>3845</v>
      </c>
      <c r="B15" s="21">
        <f t="shared" si="0"/>
        <v>13</v>
      </c>
      <c r="C15" s="21" t="s">
        <v>5104</v>
      </c>
      <c r="D15" s="21" t="s">
        <v>3867</v>
      </c>
      <c r="E15" s="19" t="s">
        <v>9</v>
      </c>
      <c r="F15" s="19" t="s">
        <v>59</v>
      </c>
      <c r="G15" s="21" t="s">
        <v>4704</v>
      </c>
      <c r="H15" s="21" t="s">
        <v>3865</v>
      </c>
      <c r="I15" s="21" t="s">
        <v>60</v>
      </c>
      <c r="J15" s="20" t="s">
        <v>61</v>
      </c>
      <c r="K15" s="21" t="s">
        <v>62</v>
      </c>
      <c r="L15" s="21" t="s">
        <v>63</v>
      </c>
      <c r="M15" s="21" t="s">
        <v>77</v>
      </c>
      <c r="N15" s="21" t="s">
        <v>1889</v>
      </c>
      <c r="O15" s="21" t="s">
        <v>2157</v>
      </c>
    </row>
    <row r="16" spans="1:15" s="23" customFormat="1" ht="39.75" customHeight="1" x14ac:dyDescent="0.15">
      <c r="A16" s="39" t="s">
        <v>3845</v>
      </c>
      <c r="B16" s="21">
        <f t="shared" si="0"/>
        <v>14</v>
      </c>
      <c r="C16" s="21" t="s">
        <v>5105</v>
      </c>
      <c r="D16" s="21" t="s">
        <v>3868</v>
      </c>
      <c r="E16" s="19" t="s">
        <v>9</v>
      </c>
      <c r="F16" s="19" t="s">
        <v>64</v>
      </c>
      <c r="G16" s="21" t="s">
        <v>4705</v>
      </c>
      <c r="H16" s="21" t="s">
        <v>3865</v>
      </c>
      <c r="I16" s="21" t="s">
        <v>60</v>
      </c>
      <c r="J16" s="20" t="s">
        <v>65</v>
      </c>
      <c r="K16" s="21" t="s">
        <v>66</v>
      </c>
      <c r="L16" s="21" t="s">
        <v>67</v>
      </c>
      <c r="M16" s="21" t="s">
        <v>77</v>
      </c>
      <c r="N16" s="21" t="s">
        <v>1889</v>
      </c>
      <c r="O16" s="21" t="s">
        <v>2256</v>
      </c>
    </row>
    <row r="17" spans="1:15" s="23" customFormat="1" ht="39.75" customHeight="1" x14ac:dyDescent="0.15">
      <c r="A17" s="39" t="s">
        <v>3845</v>
      </c>
      <c r="B17" s="21">
        <f t="shared" si="0"/>
        <v>15</v>
      </c>
      <c r="C17" s="21" t="s">
        <v>5106</v>
      </c>
      <c r="D17" s="21" t="s">
        <v>3869</v>
      </c>
      <c r="E17" s="19" t="s">
        <v>8</v>
      </c>
      <c r="F17" s="19" t="s">
        <v>68</v>
      </c>
      <c r="G17" s="21" t="s">
        <v>4706</v>
      </c>
      <c r="H17" s="21" t="s">
        <v>3865</v>
      </c>
      <c r="I17" s="21" t="s">
        <v>49</v>
      </c>
      <c r="J17" s="20" t="s">
        <v>69</v>
      </c>
      <c r="K17" s="21" t="s">
        <v>70</v>
      </c>
      <c r="L17" s="21" t="s">
        <v>71</v>
      </c>
      <c r="M17" s="21" t="s">
        <v>77</v>
      </c>
      <c r="N17" s="21" t="s">
        <v>1889</v>
      </c>
      <c r="O17" s="21" t="s">
        <v>2158</v>
      </c>
    </row>
    <row r="18" spans="1:15" s="23" customFormat="1" ht="39.75" customHeight="1" x14ac:dyDescent="0.15">
      <c r="A18" s="39" t="s">
        <v>3845</v>
      </c>
      <c r="B18" s="21">
        <f t="shared" si="0"/>
        <v>16</v>
      </c>
      <c r="C18" s="21" t="s">
        <v>5107</v>
      </c>
      <c r="D18" s="21" t="s">
        <v>3870</v>
      </c>
      <c r="E18" s="19" t="s">
        <v>13</v>
      </c>
      <c r="F18" s="19" t="s">
        <v>72</v>
      </c>
      <c r="G18" s="21" t="s">
        <v>2015</v>
      </c>
      <c r="H18" s="21" t="s">
        <v>3871</v>
      </c>
      <c r="I18" s="21" t="s">
        <v>73</v>
      </c>
      <c r="J18" s="20" t="s">
        <v>74</v>
      </c>
      <c r="K18" s="21" t="s">
        <v>75</v>
      </c>
      <c r="L18" s="21" t="s">
        <v>76</v>
      </c>
      <c r="M18" s="21" t="s">
        <v>77</v>
      </c>
      <c r="N18" s="21" t="s">
        <v>1885</v>
      </c>
      <c r="O18" s="21" t="s">
        <v>2122</v>
      </c>
    </row>
    <row r="19" spans="1:15" s="23" customFormat="1" ht="39.75" customHeight="1" x14ac:dyDescent="0.15">
      <c r="A19" s="39" t="s">
        <v>3845</v>
      </c>
      <c r="B19" s="21">
        <f t="shared" si="0"/>
        <v>17</v>
      </c>
      <c r="C19" s="21" t="s">
        <v>5108</v>
      </c>
      <c r="D19" s="21" t="s">
        <v>2341</v>
      </c>
      <c r="E19" s="19" t="s">
        <v>13</v>
      </c>
      <c r="F19" s="19" t="s">
        <v>72</v>
      </c>
      <c r="G19" s="21" t="s">
        <v>4707</v>
      </c>
      <c r="H19" s="21" t="s">
        <v>3871</v>
      </c>
      <c r="I19" s="21" t="s">
        <v>20</v>
      </c>
      <c r="J19" s="20" t="s">
        <v>78</v>
      </c>
      <c r="K19" s="21" t="s">
        <v>79</v>
      </c>
      <c r="L19" s="21" t="s">
        <v>76</v>
      </c>
      <c r="M19" s="21" t="s">
        <v>77</v>
      </c>
      <c r="N19" s="21" t="s">
        <v>1884</v>
      </c>
      <c r="O19" s="21" t="s">
        <v>2122</v>
      </c>
    </row>
    <row r="20" spans="1:15" s="23" customFormat="1" ht="39.75" customHeight="1" x14ac:dyDescent="0.15">
      <c r="A20" s="39" t="s">
        <v>3845</v>
      </c>
      <c r="B20" s="21">
        <f t="shared" si="0"/>
        <v>18</v>
      </c>
      <c r="C20" s="21" t="s">
        <v>5109</v>
      </c>
      <c r="D20" s="21" t="s">
        <v>2342</v>
      </c>
      <c r="E20" s="19" t="s">
        <v>13</v>
      </c>
      <c r="F20" s="19" t="s">
        <v>72</v>
      </c>
      <c r="G20" s="21" t="s">
        <v>4708</v>
      </c>
      <c r="H20" s="21" t="s">
        <v>3871</v>
      </c>
      <c r="I20" s="21" t="s">
        <v>80</v>
      </c>
      <c r="J20" s="20" t="s">
        <v>81</v>
      </c>
      <c r="K20" s="21" t="s">
        <v>82</v>
      </c>
      <c r="L20" s="21" t="s">
        <v>76</v>
      </c>
      <c r="M20" s="21" t="s">
        <v>77</v>
      </c>
      <c r="N20" s="21" t="s">
        <v>1885</v>
      </c>
      <c r="O20" s="21" t="s">
        <v>2122</v>
      </c>
    </row>
    <row r="21" spans="1:15" s="23" customFormat="1" ht="39.75" customHeight="1" x14ac:dyDescent="0.15">
      <c r="A21" s="39" t="s">
        <v>3845</v>
      </c>
      <c r="B21" s="21">
        <f t="shared" si="0"/>
        <v>19</v>
      </c>
      <c r="C21" s="21" t="s">
        <v>5110</v>
      </c>
      <c r="D21" s="21" t="s">
        <v>3872</v>
      </c>
      <c r="E21" s="19" t="s">
        <v>8</v>
      </c>
      <c r="F21" s="19" t="s">
        <v>94</v>
      </c>
      <c r="G21" s="21" t="s">
        <v>4709</v>
      </c>
      <c r="H21" s="21" t="s">
        <v>3873</v>
      </c>
      <c r="I21" s="21" t="s">
        <v>95</v>
      </c>
      <c r="J21" s="20" t="s">
        <v>93</v>
      </c>
      <c r="K21" s="21" t="s">
        <v>96</v>
      </c>
      <c r="L21" s="21" t="s">
        <v>97</v>
      </c>
      <c r="M21" s="21" t="s">
        <v>77</v>
      </c>
      <c r="N21" s="21" t="s">
        <v>1889</v>
      </c>
      <c r="O21" s="21" t="s">
        <v>2159</v>
      </c>
    </row>
    <row r="22" spans="1:15" s="23" customFormat="1" ht="45.75" customHeight="1" x14ac:dyDescent="0.15">
      <c r="A22" s="39" t="s">
        <v>3845</v>
      </c>
      <c r="B22" s="21">
        <f t="shared" si="0"/>
        <v>20</v>
      </c>
      <c r="C22" s="21" t="s">
        <v>5111</v>
      </c>
      <c r="D22" s="21" t="s">
        <v>3874</v>
      </c>
      <c r="E22" s="19" t="s">
        <v>7</v>
      </c>
      <c r="F22" s="19" t="s">
        <v>98</v>
      </c>
      <c r="G22" s="21" t="s">
        <v>4710</v>
      </c>
      <c r="H22" s="21" t="s">
        <v>4523</v>
      </c>
      <c r="I22" s="21" t="s">
        <v>99</v>
      </c>
      <c r="J22" s="19" t="s">
        <v>2466</v>
      </c>
      <c r="K22" s="21" t="s">
        <v>100</v>
      </c>
      <c r="L22" s="21" t="s">
        <v>101</v>
      </c>
      <c r="M22" s="21" t="s">
        <v>102</v>
      </c>
      <c r="N22" s="21" t="s">
        <v>1987</v>
      </c>
      <c r="O22" s="21" t="s">
        <v>2123</v>
      </c>
    </row>
    <row r="23" spans="1:15" s="23" customFormat="1" ht="39.75" customHeight="1" x14ac:dyDescent="0.15">
      <c r="A23" s="39" t="s">
        <v>3845</v>
      </c>
      <c r="B23" s="21">
        <f t="shared" si="0"/>
        <v>21</v>
      </c>
      <c r="C23" s="21" t="s">
        <v>5112</v>
      </c>
      <c r="D23" s="21" t="s">
        <v>3875</v>
      </c>
      <c r="E23" s="19" t="s">
        <v>7</v>
      </c>
      <c r="F23" s="19" t="s">
        <v>98</v>
      </c>
      <c r="G23" s="21" t="s">
        <v>4711</v>
      </c>
      <c r="H23" s="21" t="s">
        <v>4523</v>
      </c>
      <c r="I23" s="21" t="s">
        <v>103</v>
      </c>
      <c r="J23" s="20" t="s">
        <v>4524</v>
      </c>
      <c r="K23" s="21" t="s">
        <v>100</v>
      </c>
      <c r="L23" s="21" t="s">
        <v>101</v>
      </c>
      <c r="M23" s="21" t="s">
        <v>3876</v>
      </c>
      <c r="N23" s="21" t="s">
        <v>1884</v>
      </c>
      <c r="O23" s="21" t="s">
        <v>2160</v>
      </c>
    </row>
    <row r="24" spans="1:15" s="23" customFormat="1" ht="39.75" customHeight="1" x14ac:dyDescent="0.15">
      <c r="A24" s="39" t="s">
        <v>3845</v>
      </c>
      <c r="B24" s="21">
        <f t="shared" si="0"/>
        <v>22</v>
      </c>
      <c r="C24" s="21" t="s">
        <v>5113</v>
      </c>
      <c r="D24" s="21" t="s">
        <v>3877</v>
      </c>
      <c r="E24" s="19" t="s">
        <v>13</v>
      </c>
      <c r="F24" s="19" t="s">
        <v>104</v>
      </c>
      <c r="G24" s="21" t="s">
        <v>4712</v>
      </c>
      <c r="H24" s="21" t="s">
        <v>3878</v>
      </c>
      <c r="I24" s="21" t="s">
        <v>3</v>
      </c>
      <c r="J24" s="20" t="s">
        <v>105</v>
      </c>
      <c r="K24" s="21" t="s">
        <v>106</v>
      </c>
      <c r="L24" s="21" t="s">
        <v>107</v>
      </c>
      <c r="M24" s="21" t="s">
        <v>77</v>
      </c>
      <c r="N24" s="21" t="s">
        <v>1884</v>
      </c>
      <c r="O24" s="21" t="s">
        <v>2124</v>
      </c>
    </row>
    <row r="25" spans="1:15" s="23" customFormat="1" ht="39.75" customHeight="1" x14ac:dyDescent="0.15">
      <c r="A25" s="39" t="s">
        <v>3845</v>
      </c>
      <c r="B25" s="21">
        <f t="shared" si="0"/>
        <v>23</v>
      </c>
      <c r="C25" s="21" t="s">
        <v>5114</v>
      </c>
      <c r="D25" s="21" t="s">
        <v>3879</v>
      </c>
      <c r="E25" s="19" t="s">
        <v>13</v>
      </c>
      <c r="F25" s="19" t="s">
        <v>119</v>
      </c>
      <c r="G25" s="21" t="s">
        <v>4713</v>
      </c>
      <c r="H25" s="21" t="s">
        <v>3880</v>
      </c>
      <c r="I25" s="21" t="s">
        <v>2429</v>
      </c>
      <c r="J25" s="20" t="s">
        <v>120</v>
      </c>
      <c r="K25" s="21" t="s">
        <v>121</v>
      </c>
      <c r="L25" s="21" t="s">
        <v>122</v>
      </c>
      <c r="M25" s="21" t="s">
        <v>77</v>
      </c>
      <c r="N25" s="21" t="s">
        <v>1889</v>
      </c>
      <c r="O25" s="21" t="s">
        <v>505</v>
      </c>
    </row>
    <row r="26" spans="1:15" s="23" customFormat="1" ht="39.75" customHeight="1" x14ac:dyDescent="0.15">
      <c r="A26" s="39" t="s">
        <v>3845</v>
      </c>
      <c r="B26" s="21">
        <f t="shared" si="0"/>
        <v>24</v>
      </c>
      <c r="C26" s="21" t="s">
        <v>5115</v>
      </c>
      <c r="D26" s="21" t="s">
        <v>2343</v>
      </c>
      <c r="E26" s="19" t="s">
        <v>14</v>
      </c>
      <c r="F26" s="19" t="s">
        <v>140</v>
      </c>
      <c r="G26" s="21" t="s">
        <v>4714</v>
      </c>
      <c r="H26" s="21" t="s">
        <v>4525</v>
      </c>
      <c r="I26" s="21" t="s">
        <v>141</v>
      </c>
      <c r="J26" s="20" t="s">
        <v>142</v>
      </c>
      <c r="K26" s="21" t="s">
        <v>143</v>
      </c>
      <c r="L26" s="21" t="s">
        <v>144</v>
      </c>
      <c r="M26" s="21" t="s">
        <v>53</v>
      </c>
      <c r="N26" s="21" t="s">
        <v>1889</v>
      </c>
      <c r="O26" s="21" t="s">
        <v>2161</v>
      </c>
    </row>
    <row r="27" spans="1:15" ht="39.75" customHeight="1" x14ac:dyDescent="0.15">
      <c r="A27" s="39" t="s">
        <v>3845</v>
      </c>
      <c r="B27" s="18">
        <f t="shared" si="0"/>
        <v>25</v>
      </c>
      <c r="C27" s="18" t="s">
        <v>5116</v>
      </c>
      <c r="D27" s="21" t="s">
        <v>2344</v>
      </c>
      <c r="E27" s="19" t="s">
        <v>8</v>
      </c>
      <c r="F27" s="19" t="s">
        <v>146</v>
      </c>
      <c r="G27" s="21" t="s">
        <v>4715</v>
      </c>
      <c r="H27" s="21" t="s">
        <v>3881</v>
      </c>
      <c r="I27" s="21" t="s">
        <v>147</v>
      </c>
      <c r="J27" s="20" t="s">
        <v>145</v>
      </c>
      <c r="K27" s="21" t="s">
        <v>148</v>
      </c>
      <c r="L27" s="21" t="s">
        <v>149</v>
      </c>
      <c r="M27" s="21" t="s">
        <v>31</v>
      </c>
      <c r="N27" s="21" t="s">
        <v>1628</v>
      </c>
      <c r="O27" s="21" t="s">
        <v>2162</v>
      </c>
    </row>
    <row r="28" spans="1:15" ht="54" customHeight="1" x14ac:dyDescent="0.15">
      <c r="A28" s="39" t="s">
        <v>3845</v>
      </c>
      <c r="B28" s="18">
        <f t="shared" si="0"/>
        <v>26</v>
      </c>
      <c r="C28" s="18" t="s">
        <v>5117</v>
      </c>
      <c r="D28" s="21" t="s">
        <v>2345</v>
      </c>
      <c r="E28" s="19" t="s">
        <v>8</v>
      </c>
      <c r="F28" s="19" t="s">
        <v>150</v>
      </c>
      <c r="G28" s="21" t="s">
        <v>4716</v>
      </c>
      <c r="H28" s="21" t="s">
        <v>3881</v>
      </c>
      <c r="I28" s="21" t="s">
        <v>147</v>
      </c>
      <c r="J28" s="20" t="s">
        <v>151</v>
      </c>
      <c r="K28" s="21" t="s">
        <v>152</v>
      </c>
      <c r="L28" s="21" t="s">
        <v>153</v>
      </c>
      <c r="M28" s="21" t="s">
        <v>31</v>
      </c>
      <c r="N28" s="21" t="s">
        <v>1628</v>
      </c>
      <c r="O28" s="21" t="s">
        <v>2257</v>
      </c>
    </row>
    <row r="29" spans="1:15" ht="47.25" customHeight="1" x14ac:dyDescent="0.15">
      <c r="A29" s="39" t="s">
        <v>3845</v>
      </c>
      <c r="B29" s="18">
        <f t="shared" si="0"/>
        <v>27</v>
      </c>
      <c r="C29" s="18" t="s">
        <v>5118</v>
      </c>
      <c r="D29" s="21" t="s">
        <v>2346</v>
      </c>
      <c r="E29" s="19" t="s">
        <v>8</v>
      </c>
      <c r="F29" s="19" t="s">
        <v>154</v>
      </c>
      <c r="G29" s="21" t="s">
        <v>4717</v>
      </c>
      <c r="H29" s="21" t="s">
        <v>3881</v>
      </c>
      <c r="I29" s="21" t="s">
        <v>147</v>
      </c>
      <c r="J29" s="20" t="s">
        <v>155</v>
      </c>
      <c r="K29" s="21" t="s">
        <v>156</v>
      </c>
      <c r="L29" s="21" t="s">
        <v>157</v>
      </c>
      <c r="M29" s="21" t="s">
        <v>31</v>
      </c>
      <c r="N29" s="21" t="s">
        <v>1628</v>
      </c>
      <c r="O29" s="21" t="s">
        <v>2163</v>
      </c>
    </row>
    <row r="30" spans="1:15" s="27" customFormat="1" ht="39.75" customHeight="1" x14ac:dyDescent="0.15">
      <c r="A30" s="39" t="s">
        <v>3845</v>
      </c>
      <c r="B30" s="21">
        <f t="shared" si="0"/>
        <v>28</v>
      </c>
      <c r="C30" s="21" t="s">
        <v>5119</v>
      </c>
      <c r="D30" s="24" t="s">
        <v>3882</v>
      </c>
      <c r="E30" s="25" t="s">
        <v>13</v>
      </c>
      <c r="F30" s="25" t="s">
        <v>170</v>
      </c>
      <c r="G30" s="24" t="s">
        <v>4526</v>
      </c>
      <c r="H30" s="24" t="s">
        <v>3883</v>
      </c>
      <c r="I30" s="24" t="s">
        <v>171</v>
      </c>
      <c r="J30" s="26" t="s">
        <v>3884</v>
      </c>
      <c r="K30" s="24" t="s">
        <v>172</v>
      </c>
      <c r="L30" s="24" t="s">
        <v>173</v>
      </c>
      <c r="M30" s="24" t="s">
        <v>174</v>
      </c>
      <c r="N30" s="24" t="s">
        <v>1884</v>
      </c>
      <c r="O30" s="24" t="s">
        <v>2125</v>
      </c>
    </row>
    <row r="31" spans="1:15" s="27" customFormat="1" ht="39.75" customHeight="1" x14ac:dyDescent="0.15">
      <c r="A31" s="39" t="s">
        <v>3845</v>
      </c>
      <c r="B31" s="21">
        <f t="shared" si="0"/>
        <v>29</v>
      </c>
      <c r="C31" s="21" t="s">
        <v>5120</v>
      </c>
      <c r="D31" s="24" t="s">
        <v>3885</v>
      </c>
      <c r="E31" s="25" t="s">
        <v>13</v>
      </c>
      <c r="F31" s="25" t="s">
        <v>170</v>
      </c>
      <c r="G31" s="24" t="s">
        <v>2016</v>
      </c>
      <c r="H31" s="24" t="s">
        <v>3883</v>
      </c>
      <c r="I31" s="24" t="s">
        <v>24</v>
      </c>
      <c r="J31" s="26" t="s">
        <v>3886</v>
      </c>
      <c r="K31" s="24" t="s">
        <v>172</v>
      </c>
      <c r="L31" s="24" t="s">
        <v>173</v>
      </c>
      <c r="M31" s="24" t="s">
        <v>174</v>
      </c>
      <c r="N31" s="24" t="s">
        <v>1884</v>
      </c>
      <c r="O31" s="24" t="s">
        <v>2125</v>
      </c>
    </row>
    <row r="32" spans="1:15" s="27" customFormat="1" ht="44.25" customHeight="1" x14ac:dyDescent="0.15">
      <c r="A32" s="39" t="s">
        <v>3845</v>
      </c>
      <c r="B32" s="21">
        <f t="shared" si="0"/>
        <v>30</v>
      </c>
      <c r="C32" s="21" t="s">
        <v>5121</v>
      </c>
      <c r="D32" s="24" t="s">
        <v>3887</v>
      </c>
      <c r="E32" s="25" t="s">
        <v>7</v>
      </c>
      <c r="F32" s="25" t="s">
        <v>176</v>
      </c>
      <c r="G32" s="24" t="s">
        <v>2017</v>
      </c>
      <c r="H32" s="24" t="s">
        <v>3888</v>
      </c>
      <c r="I32" s="24" t="s">
        <v>2334</v>
      </c>
      <c r="J32" s="26" t="s">
        <v>175</v>
      </c>
      <c r="K32" s="24" t="s">
        <v>177</v>
      </c>
      <c r="L32" s="24" t="s">
        <v>178</v>
      </c>
      <c r="M32" s="24" t="s">
        <v>179</v>
      </c>
      <c r="N32" s="24" t="s">
        <v>1885</v>
      </c>
      <c r="O32" s="24" t="s">
        <v>2126</v>
      </c>
    </row>
    <row r="33" spans="1:15" s="27" customFormat="1" ht="45.75" customHeight="1" x14ac:dyDescent="0.15">
      <c r="A33" s="39" t="s">
        <v>3845</v>
      </c>
      <c r="B33" s="21">
        <f t="shared" si="0"/>
        <v>31</v>
      </c>
      <c r="C33" s="21" t="s">
        <v>5122</v>
      </c>
      <c r="D33" s="24" t="s">
        <v>3889</v>
      </c>
      <c r="E33" s="25" t="s">
        <v>7</v>
      </c>
      <c r="F33" s="25" t="s">
        <v>180</v>
      </c>
      <c r="G33" s="24" t="s">
        <v>2018</v>
      </c>
      <c r="H33" s="24" t="s">
        <v>3888</v>
      </c>
      <c r="I33" s="24" t="s">
        <v>2334</v>
      </c>
      <c r="J33" s="26" t="s">
        <v>181</v>
      </c>
      <c r="K33" s="24" t="s">
        <v>182</v>
      </c>
      <c r="L33" s="24" t="s">
        <v>183</v>
      </c>
      <c r="M33" s="24" t="s">
        <v>179</v>
      </c>
      <c r="N33" s="24" t="s">
        <v>1885</v>
      </c>
      <c r="O33" s="24" t="s">
        <v>2164</v>
      </c>
    </row>
    <row r="34" spans="1:15" s="27" customFormat="1" ht="39.75" customHeight="1" x14ac:dyDescent="0.15">
      <c r="A34" s="39" t="s">
        <v>3845</v>
      </c>
      <c r="B34" s="21">
        <f t="shared" si="0"/>
        <v>32</v>
      </c>
      <c r="C34" s="21" t="s">
        <v>5123</v>
      </c>
      <c r="D34" s="21" t="s">
        <v>3890</v>
      </c>
      <c r="E34" s="19" t="s">
        <v>13</v>
      </c>
      <c r="F34" s="19" t="s">
        <v>1692</v>
      </c>
      <c r="G34" s="21" t="s">
        <v>4718</v>
      </c>
      <c r="H34" s="21" t="s">
        <v>4527</v>
      </c>
      <c r="I34" s="21" t="s">
        <v>46</v>
      </c>
      <c r="J34" s="20" t="s">
        <v>1693</v>
      </c>
      <c r="K34" s="21" t="s">
        <v>1660</v>
      </c>
      <c r="L34" s="21" t="s">
        <v>1674</v>
      </c>
      <c r="M34" s="21" t="s">
        <v>77</v>
      </c>
      <c r="N34" s="21" t="s">
        <v>1884</v>
      </c>
      <c r="O34" s="21" t="s">
        <v>2127</v>
      </c>
    </row>
    <row r="35" spans="1:15" s="27" customFormat="1" ht="39.75" customHeight="1" x14ac:dyDescent="0.15">
      <c r="A35" s="39" t="s">
        <v>3845</v>
      </c>
      <c r="B35" s="21">
        <f t="shared" si="0"/>
        <v>33</v>
      </c>
      <c r="C35" s="21" t="s">
        <v>5124</v>
      </c>
      <c r="D35" s="21" t="s">
        <v>3891</v>
      </c>
      <c r="E35" s="19" t="s">
        <v>13</v>
      </c>
      <c r="F35" s="19" t="s">
        <v>1694</v>
      </c>
      <c r="G35" s="21" t="s">
        <v>4719</v>
      </c>
      <c r="H35" s="21" t="s">
        <v>4527</v>
      </c>
      <c r="I35" s="21" t="s">
        <v>24</v>
      </c>
      <c r="J35" s="20" t="s">
        <v>1695</v>
      </c>
      <c r="K35" s="21" t="s">
        <v>1660</v>
      </c>
      <c r="L35" s="21" t="s">
        <v>1674</v>
      </c>
      <c r="M35" s="21" t="s">
        <v>3892</v>
      </c>
      <c r="N35" s="21" t="s">
        <v>1885</v>
      </c>
      <c r="O35" s="21" t="s">
        <v>2127</v>
      </c>
    </row>
    <row r="36" spans="1:15" ht="39.75" customHeight="1" x14ac:dyDescent="0.15">
      <c r="A36" s="39" t="s">
        <v>3845</v>
      </c>
      <c r="B36" s="18">
        <f t="shared" si="0"/>
        <v>34</v>
      </c>
      <c r="C36" s="18" t="s">
        <v>5125</v>
      </c>
      <c r="D36" s="21" t="s">
        <v>3893</v>
      </c>
      <c r="E36" s="19" t="s">
        <v>11</v>
      </c>
      <c r="F36" s="19" t="s">
        <v>189</v>
      </c>
      <c r="G36" s="21" t="s">
        <v>4720</v>
      </c>
      <c r="H36" s="21" t="s">
        <v>3894</v>
      </c>
      <c r="I36" s="21" t="s">
        <v>4528</v>
      </c>
      <c r="J36" s="20" t="s">
        <v>190</v>
      </c>
      <c r="K36" s="21" t="s">
        <v>191</v>
      </c>
      <c r="L36" s="21" t="s">
        <v>192</v>
      </c>
      <c r="M36" s="21" t="s">
        <v>193</v>
      </c>
      <c r="N36" s="21" t="s">
        <v>1885</v>
      </c>
      <c r="O36" s="21" t="s">
        <v>3895</v>
      </c>
    </row>
    <row r="37" spans="1:15" ht="39.75" customHeight="1" x14ac:dyDescent="0.15">
      <c r="A37" s="39" t="s">
        <v>3845</v>
      </c>
      <c r="B37" s="18">
        <f t="shared" si="0"/>
        <v>35</v>
      </c>
      <c r="C37" s="18" t="s">
        <v>5126</v>
      </c>
      <c r="D37" s="21" t="s">
        <v>3896</v>
      </c>
      <c r="E37" s="19" t="s">
        <v>7</v>
      </c>
      <c r="F37" s="19" t="s">
        <v>195</v>
      </c>
      <c r="G37" s="21" t="s">
        <v>4721</v>
      </c>
      <c r="H37" s="21" t="s">
        <v>4529</v>
      </c>
      <c r="I37" s="21" t="s">
        <v>196</v>
      </c>
      <c r="J37" s="20" t="s">
        <v>197</v>
      </c>
      <c r="K37" s="21" t="s">
        <v>198</v>
      </c>
      <c r="L37" s="21" t="s">
        <v>199</v>
      </c>
      <c r="M37" s="21" t="s">
        <v>77</v>
      </c>
      <c r="N37" s="21" t="s">
        <v>1884</v>
      </c>
      <c r="O37" s="21" t="s">
        <v>2165</v>
      </c>
    </row>
    <row r="38" spans="1:15" ht="39.75" customHeight="1" x14ac:dyDescent="0.15">
      <c r="A38" s="39" t="s">
        <v>3845</v>
      </c>
      <c r="B38" s="18">
        <f t="shared" si="0"/>
        <v>36</v>
      </c>
      <c r="C38" s="18" t="s">
        <v>5127</v>
      </c>
      <c r="D38" s="21" t="s">
        <v>3897</v>
      </c>
      <c r="E38" s="19" t="s">
        <v>8</v>
      </c>
      <c r="F38" s="19" t="s">
        <v>200</v>
      </c>
      <c r="G38" s="21" t="s">
        <v>2506</v>
      </c>
      <c r="H38" s="21" t="s">
        <v>4529</v>
      </c>
      <c r="I38" s="21" t="s">
        <v>196</v>
      </c>
      <c r="J38" s="20" t="s">
        <v>201</v>
      </c>
      <c r="K38" s="21" t="s">
        <v>202</v>
      </c>
      <c r="L38" s="21" t="s">
        <v>203</v>
      </c>
      <c r="M38" s="21" t="s">
        <v>77</v>
      </c>
      <c r="N38" s="21" t="s">
        <v>1884</v>
      </c>
      <c r="O38" s="21" t="s">
        <v>2128</v>
      </c>
    </row>
    <row r="39" spans="1:15" ht="39.75" customHeight="1" x14ac:dyDescent="0.15">
      <c r="A39" s="39" t="s">
        <v>3845</v>
      </c>
      <c r="B39" s="18">
        <f t="shared" si="0"/>
        <v>37</v>
      </c>
      <c r="C39" s="18" t="s">
        <v>5128</v>
      </c>
      <c r="D39" s="21" t="s">
        <v>3898</v>
      </c>
      <c r="E39" s="19" t="s">
        <v>8</v>
      </c>
      <c r="F39" s="19" t="s">
        <v>204</v>
      </c>
      <c r="G39" s="21" t="s">
        <v>4722</v>
      </c>
      <c r="H39" s="21" t="s">
        <v>4529</v>
      </c>
      <c r="I39" s="21" t="s">
        <v>205</v>
      </c>
      <c r="J39" s="20" t="s">
        <v>206</v>
      </c>
      <c r="K39" s="21" t="s">
        <v>207</v>
      </c>
      <c r="L39" s="21" t="s">
        <v>208</v>
      </c>
      <c r="M39" s="21" t="s">
        <v>77</v>
      </c>
      <c r="N39" s="21" t="s">
        <v>1884</v>
      </c>
      <c r="O39" s="21" t="s">
        <v>2129</v>
      </c>
    </row>
    <row r="40" spans="1:15" ht="39.75" customHeight="1" x14ac:dyDescent="0.15">
      <c r="A40" s="39" t="s">
        <v>3845</v>
      </c>
      <c r="B40" s="18">
        <f t="shared" si="0"/>
        <v>38</v>
      </c>
      <c r="C40" s="18" t="s">
        <v>5129</v>
      </c>
      <c r="D40" s="21" t="s">
        <v>2347</v>
      </c>
      <c r="E40" s="19" t="s">
        <v>7</v>
      </c>
      <c r="F40" s="19" t="s">
        <v>209</v>
      </c>
      <c r="G40" s="21" t="s">
        <v>2507</v>
      </c>
      <c r="H40" s="21" t="s">
        <v>4529</v>
      </c>
      <c r="I40" s="21" t="s">
        <v>210</v>
      </c>
      <c r="J40" s="20" t="s">
        <v>211</v>
      </c>
      <c r="K40" s="21" t="s">
        <v>212</v>
      </c>
      <c r="L40" s="21" t="s">
        <v>213</v>
      </c>
      <c r="M40" s="21" t="s">
        <v>77</v>
      </c>
      <c r="N40" s="21" t="s">
        <v>1885</v>
      </c>
      <c r="O40" s="21" t="s">
        <v>2130</v>
      </c>
    </row>
    <row r="41" spans="1:15" ht="39.75" customHeight="1" x14ac:dyDescent="0.15">
      <c r="A41" s="39" t="s">
        <v>3845</v>
      </c>
      <c r="B41" s="18">
        <f t="shared" si="0"/>
        <v>39</v>
      </c>
      <c r="C41" s="18" t="s">
        <v>5130</v>
      </c>
      <c r="D41" s="21" t="s">
        <v>3899</v>
      </c>
      <c r="E41" s="19" t="s">
        <v>14</v>
      </c>
      <c r="F41" s="19" t="s">
        <v>215</v>
      </c>
      <c r="G41" s="21" t="s">
        <v>4723</v>
      </c>
      <c r="H41" s="21" t="s">
        <v>3900</v>
      </c>
      <c r="I41" s="21" t="s">
        <v>216</v>
      </c>
      <c r="J41" s="20" t="s">
        <v>214</v>
      </c>
      <c r="K41" s="21" t="s">
        <v>1661</v>
      </c>
      <c r="L41" s="21" t="s">
        <v>1675</v>
      </c>
      <c r="M41" s="21" t="s">
        <v>217</v>
      </c>
      <c r="N41" s="21" t="s">
        <v>1885</v>
      </c>
      <c r="O41" s="21" t="s">
        <v>1895</v>
      </c>
    </row>
    <row r="42" spans="1:15" ht="39.75" customHeight="1" x14ac:dyDescent="0.15">
      <c r="A42" s="39" t="s">
        <v>3845</v>
      </c>
      <c r="B42" s="18">
        <f t="shared" si="0"/>
        <v>40</v>
      </c>
      <c r="C42" s="18" t="s">
        <v>5131</v>
      </c>
      <c r="D42" s="21" t="s">
        <v>3901</v>
      </c>
      <c r="E42" s="19" t="s">
        <v>8</v>
      </c>
      <c r="F42" s="19" t="s">
        <v>240</v>
      </c>
      <c r="G42" s="21" t="s">
        <v>2019</v>
      </c>
      <c r="H42" s="21" t="s">
        <v>3902</v>
      </c>
      <c r="I42" s="21" t="s">
        <v>20</v>
      </c>
      <c r="J42" s="20" t="s">
        <v>241</v>
      </c>
      <c r="K42" s="21" t="s">
        <v>242</v>
      </c>
      <c r="L42" s="21" t="s">
        <v>243</v>
      </c>
      <c r="M42" s="21" t="s">
        <v>244</v>
      </c>
      <c r="N42" s="21" t="s">
        <v>1749</v>
      </c>
      <c r="O42" s="21" t="s">
        <v>2166</v>
      </c>
    </row>
    <row r="43" spans="1:15" ht="39.75" customHeight="1" x14ac:dyDescent="0.15">
      <c r="A43" s="39" t="s">
        <v>3845</v>
      </c>
      <c r="B43" s="18">
        <f t="shared" si="0"/>
        <v>41</v>
      </c>
      <c r="C43" s="18" t="s">
        <v>5132</v>
      </c>
      <c r="D43" s="21" t="s">
        <v>3903</v>
      </c>
      <c r="E43" s="19" t="s">
        <v>7</v>
      </c>
      <c r="F43" s="19" t="s">
        <v>245</v>
      </c>
      <c r="G43" s="21" t="s">
        <v>2020</v>
      </c>
      <c r="H43" s="21" t="s">
        <v>3904</v>
      </c>
      <c r="I43" s="21" t="s">
        <v>46</v>
      </c>
      <c r="J43" s="20" t="s">
        <v>4530</v>
      </c>
      <c r="K43" s="21" t="s">
        <v>1969</v>
      </c>
      <c r="L43" s="21" t="s">
        <v>1676</v>
      </c>
      <c r="M43" s="21" t="s">
        <v>4290</v>
      </c>
      <c r="N43" s="21" t="s">
        <v>1884</v>
      </c>
      <c r="O43" s="21" t="s">
        <v>2258</v>
      </c>
    </row>
    <row r="44" spans="1:15" ht="39.75" customHeight="1" x14ac:dyDescent="0.15">
      <c r="A44" s="39" t="s">
        <v>3845</v>
      </c>
      <c r="B44" s="18">
        <f t="shared" si="0"/>
        <v>42</v>
      </c>
      <c r="C44" s="18" t="s">
        <v>5133</v>
      </c>
      <c r="D44" s="21" t="s">
        <v>3905</v>
      </c>
      <c r="E44" s="25" t="s">
        <v>13</v>
      </c>
      <c r="F44" s="19" t="s">
        <v>296</v>
      </c>
      <c r="G44" s="21" t="s">
        <v>4724</v>
      </c>
      <c r="H44" s="21" t="s">
        <v>3906</v>
      </c>
      <c r="I44" s="21" t="s">
        <v>46</v>
      </c>
      <c r="J44" s="20" t="s">
        <v>297</v>
      </c>
      <c r="K44" s="21" t="s">
        <v>298</v>
      </c>
      <c r="L44" s="21" t="s">
        <v>299</v>
      </c>
      <c r="M44" s="21" t="s">
        <v>4531</v>
      </c>
      <c r="N44" s="21" t="s">
        <v>1987</v>
      </c>
      <c r="O44" s="21" t="s">
        <v>2167</v>
      </c>
    </row>
    <row r="45" spans="1:15" ht="39.75" customHeight="1" x14ac:dyDescent="0.15">
      <c r="A45" s="39" t="s">
        <v>3845</v>
      </c>
      <c r="B45" s="18">
        <f t="shared" si="0"/>
        <v>43</v>
      </c>
      <c r="C45" s="18" t="s">
        <v>5134</v>
      </c>
      <c r="D45" s="21" t="s">
        <v>3907</v>
      </c>
      <c r="E45" s="19" t="s">
        <v>11</v>
      </c>
      <c r="F45" s="19" t="s">
        <v>369</v>
      </c>
      <c r="G45" s="21" t="s">
        <v>2021</v>
      </c>
      <c r="H45" s="21" t="s">
        <v>3908</v>
      </c>
      <c r="I45" s="21" t="s">
        <v>370</v>
      </c>
      <c r="J45" s="20" t="s">
        <v>371</v>
      </c>
      <c r="K45" s="21" t="s">
        <v>372</v>
      </c>
      <c r="L45" s="21" t="s">
        <v>373</v>
      </c>
      <c r="M45" s="21" t="s">
        <v>77</v>
      </c>
      <c r="N45" s="21" t="s">
        <v>1889</v>
      </c>
      <c r="O45" s="21" t="s">
        <v>2131</v>
      </c>
    </row>
    <row r="46" spans="1:15" ht="39.75" customHeight="1" x14ac:dyDescent="0.15">
      <c r="A46" s="39" t="s">
        <v>3845</v>
      </c>
      <c r="B46" s="18">
        <f t="shared" si="0"/>
        <v>44</v>
      </c>
      <c r="C46" s="18" t="s">
        <v>5135</v>
      </c>
      <c r="D46" s="21" t="s">
        <v>3909</v>
      </c>
      <c r="E46" s="19" t="s">
        <v>11</v>
      </c>
      <c r="F46" s="19" t="s">
        <v>374</v>
      </c>
      <c r="G46" s="21" t="s">
        <v>2022</v>
      </c>
      <c r="H46" s="21" t="s">
        <v>3908</v>
      </c>
      <c r="I46" s="21" t="s">
        <v>370</v>
      </c>
      <c r="J46" s="20" t="s">
        <v>371</v>
      </c>
      <c r="K46" s="21" t="s">
        <v>372</v>
      </c>
      <c r="L46" s="21" t="s">
        <v>373</v>
      </c>
      <c r="M46" s="21" t="s">
        <v>77</v>
      </c>
      <c r="N46" s="21" t="s">
        <v>1884</v>
      </c>
      <c r="O46" s="21" t="s">
        <v>2131</v>
      </c>
    </row>
    <row r="47" spans="1:15" ht="39.75" customHeight="1" x14ac:dyDescent="0.15">
      <c r="A47" s="39" t="s">
        <v>3845</v>
      </c>
      <c r="B47" s="18">
        <f t="shared" si="0"/>
        <v>45</v>
      </c>
      <c r="C47" s="18" t="s">
        <v>5136</v>
      </c>
      <c r="D47" s="21" t="s">
        <v>3910</v>
      </c>
      <c r="E47" s="19" t="s">
        <v>11</v>
      </c>
      <c r="F47" s="19" t="s">
        <v>375</v>
      </c>
      <c r="G47" s="21" t="s">
        <v>4725</v>
      </c>
      <c r="H47" s="21" t="s">
        <v>3908</v>
      </c>
      <c r="I47" s="21" t="s">
        <v>370</v>
      </c>
      <c r="J47" s="20" t="s">
        <v>376</v>
      </c>
      <c r="K47" s="21" t="s">
        <v>377</v>
      </c>
      <c r="L47" s="21" t="s">
        <v>378</v>
      </c>
      <c r="M47" s="21" t="s">
        <v>77</v>
      </c>
      <c r="N47" s="21" t="s">
        <v>1889</v>
      </c>
      <c r="O47" s="21" t="s">
        <v>2168</v>
      </c>
    </row>
    <row r="48" spans="1:15" ht="39.75" customHeight="1" x14ac:dyDescent="0.15">
      <c r="A48" s="39" t="s">
        <v>3845</v>
      </c>
      <c r="B48" s="18">
        <f t="shared" si="0"/>
        <v>46</v>
      </c>
      <c r="C48" s="18" t="s">
        <v>5137</v>
      </c>
      <c r="D48" s="21" t="s">
        <v>3911</v>
      </c>
      <c r="E48" s="19" t="s">
        <v>13</v>
      </c>
      <c r="F48" s="19" t="s">
        <v>259</v>
      </c>
      <c r="G48" s="21" t="s">
        <v>4726</v>
      </c>
      <c r="H48" s="21" t="s">
        <v>3912</v>
      </c>
      <c r="I48" s="21" t="s">
        <v>46</v>
      </c>
      <c r="J48" s="20" t="s">
        <v>260</v>
      </c>
      <c r="K48" s="21" t="s">
        <v>261</v>
      </c>
      <c r="L48" s="21" t="s">
        <v>262</v>
      </c>
      <c r="M48" s="21" t="s">
        <v>263</v>
      </c>
      <c r="N48" s="21" t="s">
        <v>1889</v>
      </c>
      <c r="O48" s="21" t="s">
        <v>4532</v>
      </c>
    </row>
    <row r="49" spans="1:15" ht="39.75" customHeight="1" x14ac:dyDescent="0.15">
      <c r="A49" s="39" t="s">
        <v>3845</v>
      </c>
      <c r="B49" s="18">
        <f t="shared" si="0"/>
        <v>47</v>
      </c>
      <c r="C49" s="18" t="s">
        <v>5138</v>
      </c>
      <c r="D49" s="21" t="s">
        <v>3913</v>
      </c>
      <c r="E49" s="19" t="s">
        <v>13</v>
      </c>
      <c r="F49" s="19" t="s">
        <v>259</v>
      </c>
      <c r="G49" s="21" t="s">
        <v>4726</v>
      </c>
      <c r="H49" s="21" t="s">
        <v>3912</v>
      </c>
      <c r="I49" s="21" t="s">
        <v>196</v>
      </c>
      <c r="J49" s="20" t="s">
        <v>264</v>
      </c>
      <c r="K49" s="21" t="s">
        <v>261</v>
      </c>
      <c r="L49" s="21" t="s">
        <v>262</v>
      </c>
      <c r="M49" s="21" t="s">
        <v>265</v>
      </c>
      <c r="N49" s="21" t="s">
        <v>1884</v>
      </c>
      <c r="O49" s="21" t="s">
        <v>2532</v>
      </c>
    </row>
    <row r="50" spans="1:15" ht="39.75" customHeight="1" x14ac:dyDescent="0.15">
      <c r="A50" s="39" t="s">
        <v>3845</v>
      </c>
      <c r="B50" s="18">
        <f t="shared" si="0"/>
        <v>48</v>
      </c>
      <c r="C50" s="18" t="s">
        <v>5139</v>
      </c>
      <c r="D50" s="21" t="s">
        <v>3914</v>
      </c>
      <c r="E50" s="19" t="s">
        <v>13</v>
      </c>
      <c r="F50" s="19" t="s">
        <v>259</v>
      </c>
      <c r="G50" s="21" t="s">
        <v>266</v>
      </c>
      <c r="H50" s="21" t="s">
        <v>3912</v>
      </c>
      <c r="I50" s="21" t="s">
        <v>267</v>
      </c>
      <c r="J50" s="20" t="s">
        <v>268</v>
      </c>
      <c r="K50" s="21" t="s">
        <v>261</v>
      </c>
      <c r="L50" s="21" t="s">
        <v>262</v>
      </c>
      <c r="M50" s="21" t="s">
        <v>269</v>
      </c>
      <c r="N50" s="21" t="s">
        <v>1885</v>
      </c>
      <c r="O50" s="21" t="s">
        <v>2532</v>
      </c>
    </row>
    <row r="51" spans="1:15" ht="39.75" customHeight="1" x14ac:dyDescent="0.15">
      <c r="A51" s="39" t="s">
        <v>3845</v>
      </c>
      <c r="B51" s="18">
        <f t="shared" si="0"/>
        <v>49</v>
      </c>
      <c r="C51" s="18" t="s">
        <v>5140</v>
      </c>
      <c r="D51" s="21" t="s">
        <v>3915</v>
      </c>
      <c r="E51" s="19" t="s">
        <v>13</v>
      </c>
      <c r="F51" s="19" t="s">
        <v>270</v>
      </c>
      <c r="G51" s="21" t="s">
        <v>274</v>
      </c>
      <c r="H51" s="21" t="s">
        <v>3912</v>
      </c>
      <c r="I51" s="21" t="s">
        <v>267</v>
      </c>
      <c r="J51" s="20" t="s">
        <v>271</v>
      </c>
      <c r="K51" s="21" t="s">
        <v>272</v>
      </c>
      <c r="L51" s="21" t="s">
        <v>273</v>
      </c>
      <c r="M51" s="21" t="s">
        <v>265</v>
      </c>
      <c r="N51" s="21" t="s">
        <v>1885</v>
      </c>
      <c r="O51" s="21" t="s">
        <v>3916</v>
      </c>
    </row>
    <row r="52" spans="1:15" ht="39.75" customHeight="1" x14ac:dyDescent="0.15">
      <c r="A52" s="39" t="s">
        <v>3845</v>
      </c>
      <c r="B52" s="18">
        <f t="shared" si="0"/>
        <v>50</v>
      </c>
      <c r="C52" s="18" t="s">
        <v>5141</v>
      </c>
      <c r="D52" s="21" t="s">
        <v>3917</v>
      </c>
      <c r="E52" s="19" t="s">
        <v>13</v>
      </c>
      <c r="F52" s="19" t="s">
        <v>270</v>
      </c>
      <c r="G52" s="21" t="s">
        <v>274</v>
      </c>
      <c r="H52" s="21" t="s">
        <v>3912</v>
      </c>
      <c r="I52" s="21" t="s">
        <v>275</v>
      </c>
      <c r="J52" s="20" t="s">
        <v>276</v>
      </c>
      <c r="K52" s="21" t="s">
        <v>277</v>
      </c>
      <c r="L52" s="21" t="s">
        <v>273</v>
      </c>
      <c r="M52" s="21" t="s">
        <v>269</v>
      </c>
      <c r="N52" s="21" t="s">
        <v>1885</v>
      </c>
      <c r="O52" s="21" t="s">
        <v>3916</v>
      </c>
    </row>
    <row r="53" spans="1:15" ht="44.25" customHeight="1" x14ac:dyDescent="0.15">
      <c r="A53" s="39" t="s">
        <v>3845</v>
      </c>
      <c r="B53" s="18">
        <f t="shared" si="0"/>
        <v>51</v>
      </c>
      <c r="C53" s="18" t="s">
        <v>5142</v>
      </c>
      <c r="D53" s="21" t="s">
        <v>2348</v>
      </c>
      <c r="E53" s="19" t="s">
        <v>7</v>
      </c>
      <c r="F53" s="19" t="s">
        <v>395</v>
      </c>
      <c r="G53" s="21" t="s">
        <v>2023</v>
      </c>
      <c r="H53" s="21" t="s">
        <v>3918</v>
      </c>
      <c r="I53" s="21" t="s">
        <v>396</v>
      </c>
      <c r="J53" s="20" t="s">
        <v>394</v>
      </c>
      <c r="K53" s="21" t="s">
        <v>397</v>
      </c>
      <c r="L53" s="21" t="s">
        <v>398</v>
      </c>
      <c r="M53" s="21" t="s">
        <v>77</v>
      </c>
      <c r="N53" s="21" t="s">
        <v>1883</v>
      </c>
      <c r="O53" s="21" t="s">
        <v>3919</v>
      </c>
    </row>
    <row r="54" spans="1:15" ht="39.75" customHeight="1" x14ac:dyDescent="0.15">
      <c r="A54" s="39" t="s">
        <v>3845</v>
      </c>
      <c r="B54" s="18">
        <f t="shared" si="0"/>
        <v>52</v>
      </c>
      <c r="C54" s="18" t="s">
        <v>5143</v>
      </c>
      <c r="D54" s="21" t="s">
        <v>3920</v>
      </c>
      <c r="E54" s="19" t="s">
        <v>16</v>
      </c>
      <c r="F54" s="19" t="s">
        <v>399</v>
      </c>
      <c r="G54" s="21" t="s">
        <v>2024</v>
      </c>
      <c r="H54" s="21" t="s">
        <v>3921</v>
      </c>
      <c r="I54" s="21" t="s">
        <v>400</v>
      </c>
      <c r="J54" s="20" t="s">
        <v>401</v>
      </c>
      <c r="K54" s="21" t="s">
        <v>402</v>
      </c>
      <c r="L54" s="21" t="s">
        <v>403</v>
      </c>
      <c r="M54" s="21" t="s">
        <v>458</v>
      </c>
      <c r="N54" s="21" t="s">
        <v>1885</v>
      </c>
      <c r="O54" s="21" t="s">
        <v>2259</v>
      </c>
    </row>
    <row r="55" spans="1:15" ht="39.75" customHeight="1" x14ac:dyDescent="0.15">
      <c r="A55" s="39" t="s">
        <v>3845</v>
      </c>
      <c r="B55" s="18">
        <f t="shared" si="0"/>
        <v>53</v>
      </c>
      <c r="C55" s="18" t="s">
        <v>5144</v>
      </c>
      <c r="D55" s="21" t="s">
        <v>3922</v>
      </c>
      <c r="E55" s="19" t="s">
        <v>16</v>
      </c>
      <c r="F55" s="19" t="s">
        <v>399</v>
      </c>
      <c r="G55" s="21" t="s">
        <v>404</v>
      </c>
      <c r="H55" s="21" t="s">
        <v>3921</v>
      </c>
      <c r="I55" s="21" t="s">
        <v>2335</v>
      </c>
      <c r="J55" s="20" t="s">
        <v>401</v>
      </c>
      <c r="K55" s="21" t="s">
        <v>405</v>
      </c>
      <c r="L55" s="21" t="s">
        <v>406</v>
      </c>
      <c r="M55" s="21" t="s">
        <v>459</v>
      </c>
      <c r="N55" s="21" t="s">
        <v>1885</v>
      </c>
      <c r="O55" s="21" t="s">
        <v>2259</v>
      </c>
    </row>
    <row r="56" spans="1:15" ht="39.75" customHeight="1" x14ac:dyDescent="0.15">
      <c r="A56" s="39" t="s">
        <v>3845</v>
      </c>
      <c r="B56" s="18">
        <f t="shared" si="0"/>
        <v>54</v>
      </c>
      <c r="C56" s="18" t="s">
        <v>5145</v>
      </c>
      <c r="D56" s="21" t="s">
        <v>426</v>
      </c>
      <c r="E56" s="19" t="s">
        <v>8</v>
      </c>
      <c r="F56" s="19" t="s">
        <v>427</v>
      </c>
      <c r="G56" s="21" t="s">
        <v>2025</v>
      </c>
      <c r="H56" s="21" t="s">
        <v>3923</v>
      </c>
      <c r="I56" s="21" t="s">
        <v>24</v>
      </c>
      <c r="J56" s="20" t="s">
        <v>3924</v>
      </c>
      <c r="K56" s="21" t="s">
        <v>428</v>
      </c>
      <c r="L56" s="21" t="s">
        <v>429</v>
      </c>
      <c r="M56" s="21" t="s">
        <v>77</v>
      </c>
      <c r="N56" s="21" t="s">
        <v>1749</v>
      </c>
      <c r="O56" s="21" t="s">
        <v>2132</v>
      </c>
    </row>
    <row r="57" spans="1:15" ht="39.75" customHeight="1" x14ac:dyDescent="0.15">
      <c r="A57" s="39" t="s">
        <v>3845</v>
      </c>
      <c r="B57" s="18">
        <f t="shared" si="0"/>
        <v>55</v>
      </c>
      <c r="C57" s="18" t="s">
        <v>5146</v>
      </c>
      <c r="D57" s="21" t="s">
        <v>2349</v>
      </c>
      <c r="E57" s="19" t="s">
        <v>13</v>
      </c>
      <c r="F57" s="19" t="s">
        <v>437</v>
      </c>
      <c r="G57" s="21" t="s">
        <v>4727</v>
      </c>
      <c r="H57" s="21" t="s">
        <v>3925</v>
      </c>
      <c r="I57" s="21" t="s">
        <v>440</v>
      </c>
      <c r="J57" s="20" t="s">
        <v>436</v>
      </c>
      <c r="K57" s="21" t="s">
        <v>438</v>
      </c>
      <c r="L57" s="21" t="s">
        <v>439</v>
      </c>
      <c r="M57" s="21" t="s">
        <v>3926</v>
      </c>
      <c r="N57" s="21" t="s">
        <v>1889</v>
      </c>
      <c r="O57" s="21" t="s">
        <v>2260</v>
      </c>
    </row>
    <row r="58" spans="1:15" ht="39.75" customHeight="1" x14ac:dyDescent="0.15">
      <c r="A58" s="39" t="s">
        <v>3845</v>
      </c>
      <c r="B58" s="18">
        <f t="shared" si="0"/>
        <v>56</v>
      </c>
      <c r="C58" s="18" t="s">
        <v>5147</v>
      </c>
      <c r="D58" s="21" t="s">
        <v>2350</v>
      </c>
      <c r="E58" s="19" t="s">
        <v>13</v>
      </c>
      <c r="F58" s="19" t="s">
        <v>442</v>
      </c>
      <c r="G58" s="21" t="s">
        <v>2026</v>
      </c>
      <c r="H58" s="21" t="s">
        <v>3927</v>
      </c>
      <c r="I58" s="21" t="s">
        <v>443</v>
      </c>
      <c r="J58" s="20" t="s">
        <v>441</v>
      </c>
      <c r="K58" s="21" t="s">
        <v>1663</v>
      </c>
      <c r="L58" s="21" t="s">
        <v>1678</v>
      </c>
      <c r="M58" s="21" t="s">
        <v>77</v>
      </c>
      <c r="N58" s="21" t="s">
        <v>1889</v>
      </c>
      <c r="O58" s="21" t="s">
        <v>2133</v>
      </c>
    </row>
    <row r="59" spans="1:15" ht="39.75" customHeight="1" x14ac:dyDescent="0.15">
      <c r="A59" s="39" t="s">
        <v>3845</v>
      </c>
      <c r="B59" s="18">
        <f t="shared" si="0"/>
        <v>57</v>
      </c>
      <c r="C59" s="18" t="s">
        <v>5148</v>
      </c>
      <c r="D59" s="21" t="s">
        <v>3928</v>
      </c>
      <c r="E59" s="19" t="s">
        <v>9</v>
      </c>
      <c r="F59" s="19" t="s">
        <v>444</v>
      </c>
      <c r="G59" s="21" t="s">
        <v>445</v>
      </c>
      <c r="H59" s="21" t="s">
        <v>3929</v>
      </c>
      <c r="I59" s="21" t="s">
        <v>92</v>
      </c>
      <c r="J59" s="20" t="s">
        <v>446</v>
      </c>
      <c r="K59" s="21" t="s">
        <v>447</v>
      </c>
      <c r="L59" s="21" t="s">
        <v>448</v>
      </c>
      <c r="M59" s="21" t="s">
        <v>3926</v>
      </c>
      <c r="N59" s="21" t="s">
        <v>1889</v>
      </c>
      <c r="O59" s="21" t="s">
        <v>2169</v>
      </c>
    </row>
    <row r="60" spans="1:15" ht="39.75" customHeight="1" x14ac:dyDescent="0.15">
      <c r="A60" s="39" t="s">
        <v>3845</v>
      </c>
      <c r="B60" s="18">
        <f t="shared" si="0"/>
        <v>58</v>
      </c>
      <c r="C60" s="18" t="s">
        <v>5149</v>
      </c>
      <c r="D60" s="21" t="s">
        <v>3930</v>
      </c>
      <c r="E60" s="19" t="s">
        <v>7</v>
      </c>
      <c r="F60" s="19" t="s">
        <v>450</v>
      </c>
      <c r="G60" s="21" t="s">
        <v>2027</v>
      </c>
      <c r="H60" s="21" t="s">
        <v>3931</v>
      </c>
      <c r="I60" s="21" t="s">
        <v>46</v>
      </c>
      <c r="J60" s="20" t="s">
        <v>449</v>
      </c>
      <c r="K60" s="21" t="s">
        <v>451</v>
      </c>
      <c r="L60" s="21" t="s">
        <v>452</v>
      </c>
      <c r="M60" s="21" t="s">
        <v>77</v>
      </c>
      <c r="N60" s="21" t="s">
        <v>1749</v>
      </c>
      <c r="O60" s="21" t="s">
        <v>2170</v>
      </c>
    </row>
    <row r="61" spans="1:15" ht="46.5" customHeight="1" x14ac:dyDescent="0.15">
      <c r="A61" s="39" t="s">
        <v>3845</v>
      </c>
      <c r="B61" s="18">
        <f t="shared" si="0"/>
        <v>59</v>
      </c>
      <c r="C61" s="18" t="s">
        <v>5150</v>
      </c>
      <c r="D61" s="21" t="s">
        <v>3932</v>
      </c>
      <c r="E61" s="19" t="s">
        <v>7</v>
      </c>
      <c r="F61" s="19" t="s">
        <v>450</v>
      </c>
      <c r="G61" s="21" t="s">
        <v>2027</v>
      </c>
      <c r="H61" s="21" t="s">
        <v>3931</v>
      </c>
      <c r="I61" s="21" t="s">
        <v>1988</v>
      </c>
      <c r="J61" s="20" t="s">
        <v>449</v>
      </c>
      <c r="K61" s="21" t="s">
        <v>451</v>
      </c>
      <c r="L61" s="21" t="s">
        <v>452</v>
      </c>
      <c r="M61" s="21" t="s">
        <v>77</v>
      </c>
      <c r="N61" s="21" t="s">
        <v>1749</v>
      </c>
      <c r="O61" s="21" t="s">
        <v>2170</v>
      </c>
    </row>
    <row r="62" spans="1:15" ht="39.75" customHeight="1" x14ac:dyDescent="0.15">
      <c r="A62" s="39" t="s">
        <v>3845</v>
      </c>
      <c r="B62" s="18">
        <f t="shared" si="0"/>
        <v>60</v>
      </c>
      <c r="C62" s="18" t="s">
        <v>5151</v>
      </c>
      <c r="D62" s="21" t="s">
        <v>3933</v>
      </c>
      <c r="E62" s="19" t="s">
        <v>7</v>
      </c>
      <c r="F62" s="19" t="s">
        <v>450</v>
      </c>
      <c r="G62" s="21" t="s">
        <v>2028</v>
      </c>
      <c r="H62" s="21" t="s">
        <v>3931</v>
      </c>
      <c r="I62" s="21" t="s">
        <v>453</v>
      </c>
      <c r="J62" s="20" t="s">
        <v>454</v>
      </c>
      <c r="K62" s="21" t="s">
        <v>455</v>
      </c>
      <c r="L62" s="21" t="s">
        <v>456</v>
      </c>
      <c r="M62" s="21" t="s">
        <v>77</v>
      </c>
      <c r="N62" s="21" t="s">
        <v>1749</v>
      </c>
      <c r="O62" s="21" t="s">
        <v>2170</v>
      </c>
    </row>
    <row r="63" spans="1:15" ht="39.75" customHeight="1" x14ac:dyDescent="0.15">
      <c r="A63" s="39" t="s">
        <v>3845</v>
      </c>
      <c r="B63" s="18">
        <f t="shared" si="0"/>
        <v>61</v>
      </c>
      <c r="C63" s="18" t="s">
        <v>5152</v>
      </c>
      <c r="D63" s="21" t="s">
        <v>3934</v>
      </c>
      <c r="E63" s="19" t="s">
        <v>12</v>
      </c>
      <c r="F63" s="19" t="s">
        <v>366</v>
      </c>
      <c r="G63" s="21" t="s">
        <v>2508</v>
      </c>
      <c r="H63" s="21" t="s">
        <v>4533</v>
      </c>
      <c r="I63" s="21" t="s">
        <v>46</v>
      </c>
      <c r="J63" s="20" t="s">
        <v>365</v>
      </c>
      <c r="K63" s="21" t="s">
        <v>367</v>
      </c>
      <c r="L63" s="21" t="s">
        <v>368</v>
      </c>
      <c r="M63" s="21" t="s">
        <v>531</v>
      </c>
      <c r="N63" s="21" t="s">
        <v>1889</v>
      </c>
      <c r="O63" s="21" t="s">
        <v>2261</v>
      </c>
    </row>
    <row r="64" spans="1:15" ht="39.75" customHeight="1" x14ac:dyDescent="0.15">
      <c r="A64" s="39" t="s">
        <v>3845</v>
      </c>
      <c r="B64" s="18">
        <f t="shared" si="0"/>
        <v>62</v>
      </c>
      <c r="C64" s="18" t="s">
        <v>5153</v>
      </c>
      <c r="D64" s="21" t="s">
        <v>3935</v>
      </c>
      <c r="E64" s="19" t="s">
        <v>11</v>
      </c>
      <c r="F64" s="19" t="s">
        <v>461</v>
      </c>
      <c r="G64" s="21" t="s">
        <v>2029</v>
      </c>
      <c r="H64" s="21" t="s">
        <v>4534</v>
      </c>
      <c r="I64" s="21" t="s">
        <v>147</v>
      </c>
      <c r="J64" s="20" t="s">
        <v>50</v>
      </c>
      <c r="K64" s="21" t="s">
        <v>1752</v>
      </c>
      <c r="L64" s="21" t="s">
        <v>1753</v>
      </c>
      <c r="M64" s="21" t="s">
        <v>77</v>
      </c>
      <c r="N64" s="21" t="s">
        <v>1889</v>
      </c>
      <c r="O64" s="21" t="s">
        <v>2134</v>
      </c>
    </row>
    <row r="65" spans="1:15" ht="39.75" customHeight="1" x14ac:dyDescent="0.15">
      <c r="A65" s="39" t="s">
        <v>3845</v>
      </c>
      <c r="B65" s="18">
        <f t="shared" si="0"/>
        <v>63</v>
      </c>
      <c r="C65" s="18" t="s">
        <v>5154</v>
      </c>
      <c r="D65" s="21" t="s">
        <v>3936</v>
      </c>
      <c r="E65" s="19" t="s">
        <v>11</v>
      </c>
      <c r="F65" s="19" t="s">
        <v>461</v>
      </c>
      <c r="G65" s="21" t="s">
        <v>2029</v>
      </c>
      <c r="H65" s="21" t="s">
        <v>4534</v>
      </c>
      <c r="I65" s="21" t="s">
        <v>462</v>
      </c>
      <c r="J65" s="20" t="s">
        <v>50</v>
      </c>
      <c r="K65" s="21" t="s">
        <v>1752</v>
      </c>
      <c r="L65" s="21" t="s">
        <v>1753</v>
      </c>
      <c r="M65" s="21" t="s">
        <v>77</v>
      </c>
      <c r="N65" s="21" t="s">
        <v>1884</v>
      </c>
      <c r="O65" s="21" t="s">
        <v>2134</v>
      </c>
    </row>
    <row r="66" spans="1:15" s="10" customFormat="1" ht="39.75" customHeight="1" x14ac:dyDescent="0.15">
      <c r="A66" s="39" t="s">
        <v>3845</v>
      </c>
      <c r="B66" s="18">
        <f t="shared" si="0"/>
        <v>64</v>
      </c>
      <c r="C66" s="18" t="s">
        <v>5155</v>
      </c>
      <c r="D66" s="19" t="s">
        <v>2351</v>
      </c>
      <c r="E66" s="19" t="s">
        <v>8</v>
      </c>
      <c r="F66" s="20" t="s">
        <v>1997</v>
      </c>
      <c r="G66" s="18" t="s">
        <v>2030</v>
      </c>
      <c r="H66" s="21" t="s">
        <v>3937</v>
      </c>
      <c r="I66" s="19" t="s">
        <v>475</v>
      </c>
      <c r="J66" s="20" t="s">
        <v>476</v>
      </c>
      <c r="K66" s="20" t="s">
        <v>1970</v>
      </c>
      <c r="L66" s="20" t="s">
        <v>1680</v>
      </c>
      <c r="M66" s="18" t="s">
        <v>477</v>
      </c>
      <c r="N66" s="20" t="s">
        <v>1987</v>
      </c>
      <c r="O66" s="21" t="s">
        <v>2171</v>
      </c>
    </row>
    <row r="67" spans="1:15" s="10" customFormat="1" ht="39.75" customHeight="1" x14ac:dyDescent="0.15">
      <c r="A67" s="39" t="s">
        <v>3845</v>
      </c>
      <c r="B67" s="18">
        <f t="shared" si="0"/>
        <v>65</v>
      </c>
      <c r="C67" s="18" t="s">
        <v>5156</v>
      </c>
      <c r="D67" s="19" t="s">
        <v>2351</v>
      </c>
      <c r="E67" s="19" t="s">
        <v>8</v>
      </c>
      <c r="F67" s="20" t="s">
        <v>1997</v>
      </c>
      <c r="G67" s="18" t="s">
        <v>2030</v>
      </c>
      <c r="H67" s="21" t="s">
        <v>3937</v>
      </c>
      <c r="I67" s="21" t="s">
        <v>478</v>
      </c>
      <c r="J67" s="20" t="s">
        <v>474</v>
      </c>
      <c r="K67" s="18" t="s">
        <v>1971</v>
      </c>
      <c r="L67" s="20" t="s">
        <v>1680</v>
      </c>
      <c r="M67" s="18" t="s">
        <v>477</v>
      </c>
      <c r="N67" s="20" t="s">
        <v>1889</v>
      </c>
      <c r="O67" s="21" t="s">
        <v>2171</v>
      </c>
    </row>
    <row r="68" spans="1:15" s="10" customFormat="1" ht="39.75" customHeight="1" x14ac:dyDescent="0.15">
      <c r="A68" s="39" t="s">
        <v>3845</v>
      </c>
      <c r="B68" s="18">
        <f t="shared" ref="B68:B131" si="1">B67+1</f>
        <v>66</v>
      </c>
      <c r="C68" s="18" t="s">
        <v>5157</v>
      </c>
      <c r="D68" s="18" t="s">
        <v>2352</v>
      </c>
      <c r="E68" s="19" t="s">
        <v>7</v>
      </c>
      <c r="F68" s="20" t="s">
        <v>1998</v>
      </c>
      <c r="G68" s="21" t="s">
        <v>4728</v>
      </c>
      <c r="H68" s="21" t="s">
        <v>3938</v>
      </c>
      <c r="I68" s="19" t="s">
        <v>475</v>
      </c>
      <c r="J68" s="20" t="s">
        <v>479</v>
      </c>
      <c r="K68" s="18" t="s">
        <v>1972</v>
      </c>
      <c r="L68" s="18" t="s">
        <v>1981</v>
      </c>
      <c r="M68" s="18" t="s">
        <v>477</v>
      </c>
      <c r="N68" s="20" t="s">
        <v>1987</v>
      </c>
      <c r="O68" s="21" t="s">
        <v>2172</v>
      </c>
    </row>
    <row r="69" spans="1:15" ht="39.75" customHeight="1" x14ac:dyDescent="0.15">
      <c r="A69" s="39" t="s">
        <v>3845</v>
      </c>
      <c r="B69" s="18">
        <f t="shared" si="1"/>
        <v>67</v>
      </c>
      <c r="C69" s="18" t="s">
        <v>5158</v>
      </c>
      <c r="D69" s="21" t="s">
        <v>480</v>
      </c>
      <c r="E69" s="19" t="s">
        <v>7</v>
      </c>
      <c r="F69" s="19" t="s">
        <v>481</v>
      </c>
      <c r="G69" s="21" t="s">
        <v>4729</v>
      </c>
      <c r="H69" s="21" t="s">
        <v>3939</v>
      </c>
      <c r="I69" s="21" t="s">
        <v>73</v>
      </c>
      <c r="J69" s="20" t="s">
        <v>3940</v>
      </c>
      <c r="K69" s="21" t="s">
        <v>482</v>
      </c>
      <c r="L69" s="21" t="s">
        <v>483</v>
      </c>
      <c r="M69" s="21" t="s">
        <v>77</v>
      </c>
      <c r="N69" s="21" t="s">
        <v>1889</v>
      </c>
      <c r="O69" s="21" t="s">
        <v>2173</v>
      </c>
    </row>
    <row r="70" spans="1:15" ht="39.75" customHeight="1" x14ac:dyDescent="0.15">
      <c r="A70" s="39" t="s">
        <v>3845</v>
      </c>
      <c r="B70" s="18">
        <f t="shared" si="1"/>
        <v>68</v>
      </c>
      <c r="C70" s="18" t="s">
        <v>5159</v>
      </c>
      <c r="D70" s="21" t="s">
        <v>484</v>
      </c>
      <c r="E70" s="19" t="s">
        <v>7</v>
      </c>
      <c r="F70" s="19" t="s">
        <v>481</v>
      </c>
      <c r="G70" s="21" t="s">
        <v>4729</v>
      </c>
      <c r="H70" s="21" t="s">
        <v>3939</v>
      </c>
      <c r="I70" s="21" t="s">
        <v>216</v>
      </c>
      <c r="J70" s="20" t="s">
        <v>3941</v>
      </c>
      <c r="K70" s="21" t="s">
        <v>485</v>
      </c>
      <c r="L70" s="21" t="s">
        <v>483</v>
      </c>
      <c r="M70" s="21" t="s">
        <v>77</v>
      </c>
      <c r="N70" s="21" t="s">
        <v>1884</v>
      </c>
      <c r="O70" s="21" t="s">
        <v>2173</v>
      </c>
    </row>
    <row r="71" spans="1:15" ht="39.75" customHeight="1" x14ac:dyDescent="0.15">
      <c r="A71" s="39" t="s">
        <v>3845</v>
      </c>
      <c r="B71" s="18">
        <f t="shared" si="1"/>
        <v>69</v>
      </c>
      <c r="C71" s="18" t="s">
        <v>5160</v>
      </c>
      <c r="D71" s="21" t="s">
        <v>2353</v>
      </c>
      <c r="E71" s="19" t="s">
        <v>7</v>
      </c>
      <c r="F71" s="19" t="s">
        <v>486</v>
      </c>
      <c r="G71" s="21" t="s">
        <v>4730</v>
      </c>
      <c r="H71" s="21" t="s">
        <v>3939</v>
      </c>
      <c r="I71" s="21" t="s">
        <v>73</v>
      </c>
      <c r="J71" s="20" t="s">
        <v>3942</v>
      </c>
      <c r="K71" s="21" t="s">
        <v>487</v>
      </c>
      <c r="L71" s="21" t="s">
        <v>488</v>
      </c>
      <c r="M71" s="21" t="s">
        <v>77</v>
      </c>
      <c r="N71" s="21" t="s">
        <v>1884</v>
      </c>
      <c r="O71" s="21" t="s">
        <v>2135</v>
      </c>
    </row>
    <row r="72" spans="1:15" ht="39.75" customHeight="1" x14ac:dyDescent="0.15">
      <c r="A72" s="39" t="s">
        <v>3845</v>
      </c>
      <c r="B72" s="18">
        <f t="shared" si="1"/>
        <v>70</v>
      </c>
      <c r="C72" s="18" t="s">
        <v>5161</v>
      </c>
      <c r="D72" s="21" t="s">
        <v>3943</v>
      </c>
      <c r="E72" s="19" t="s">
        <v>7</v>
      </c>
      <c r="F72" s="19" t="s">
        <v>490</v>
      </c>
      <c r="G72" s="21" t="s">
        <v>4731</v>
      </c>
      <c r="H72" s="21" t="s">
        <v>3944</v>
      </c>
      <c r="I72" s="21" t="s">
        <v>141</v>
      </c>
      <c r="J72" s="20" t="s">
        <v>489</v>
      </c>
      <c r="K72" s="21" t="s">
        <v>491</v>
      </c>
      <c r="L72" s="21" t="s">
        <v>492</v>
      </c>
      <c r="M72" s="21" t="s">
        <v>77</v>
      </c>
      <c r="N72" s="21" t="s">
        <v>1884</v>
      </c>
      <c r="O72" s="21" t="s">
        <v>2174</v>
      </c>
    </row>
    <row r="73" spans="1:15" ht="39.75" customHeight="1" x14ac:dyDescent="0.15">
      <c r="A73" s="39" t="s">
        <v>3845</v>
      </c>
      <c r="B73" s="18">
        <f t="shared" si="1"/>
        <v>71</v>
      </c>
      <c r="C73" s="18" t="s">
        <v>5162</v>
      </c>
      <c r="D73" s="21" t="s">
        <v>3945</v>
      </c>
      <c r="E73" s="19" t="s">
        <v>7</v>
      </c>
      <c r="F73" s="19" t="s">
        <v>493</v>
      </c>
      <c r="G73" s="21" t="s">
        <v>2031</v>
      </c>
      <c r="H73" s="21" t="s">
        <v>3946</v>
      </c>
      <c r="I73" s="21" t="s">
        <v>46</v>
      </c>
      <c r="J73" s="20" t="s">
        <v>494</v>
      </c>
      <c r="K73" s="21" t="s">
        <v>495</v>
      </c>
      <c r="L73" s="21" t="s">
        <v>496</v>
      </c>
      <c r="M73" s="21" t="s">
        <v>77</v>
      </c>
      <c r="N73" s="21" t="s">
        <v>1889</v>
      </c>
      <c r="O73" s="21" t="s">
        <v>2175</v>
      </c>
    </row>
    <row r="74" spans="1:15" ht="39.75" customHeight="1" x14ac:dyDescent="0.15">
      <c r="A74" s="39" t="s">
        <v>3845</v>
      </c>
      <c r="B74" s="18">
        <f t="shared" si="1"/>
        <v>72</v>
      </c>
      <c r="C74" s="18" t="s">
        <v>5163</v>
      </c>
      <c r="D74" s="21" t="s">
        <v>2354</v>
      </c>
      <c r="E74" s="19" t="s">
        <v>7</v>
      </c>
      <c r="F74" s="19" t="s">
        <v>493</v>
      </c>
      <c r="G74" s="21" t="s">
        <v>2031</v>
      </c>
      <c r="H74" s="21" t="s">
        <v>3946</v>
      </c>
      <c r="I74" s="21" t="s">
        <v>497</v>
      </c>
      <c r="J74" s="20" t="s">
        <v>498</v>
      </c>
      <c r="K74" s="21" t="s">
        <v>495</v>
      </c>
      <c r="L74" s="21" t="s">
        <v>496</v>
      </c>
      <c r="M74" s="21" t="s">
        <v>77</v>
      </c>
      <c r="N74" s="21" t="s">
        <v>1889</v>
      </c>
      <c r="O74" s="21" t="s">
        <v>2175</v>
      </c>
    </row>
    <row r="75" spans="1:15" ht="39.75" customHeight="1" x14ac:dyDescent="0.15">
      <c r="A75" s="39" t="s">
        <v>3845</v>
      </c>
      <c r="B75" s="18">
        <f t="shared" si="1"/>
        <v>73</v>
      </c>
      <c r="C75" s="18" t="s">
        <v>5164</v>
      </c>
      <c r="D75" s="21" t="s">
        <v>499</v>
      </c>
      <c r="E75" s="19" t="s">
        <v>7</v>
      </c>
      <c r="F75" s="19" t="s">
        <v>493</v>
      </c>
      <c r="G75" s="21" t="s">
        <v>2031</v>
      </c>
      <c r="H75" s="21" t="s">
        <v>3946</v>
      </c>
      <c r="I75" s="21" t="s">
        <v>24</v>
      </c>
      <c r="J75" s="20" t="s">
        <v>500</v>
      </c>
      <c r="K75" s="21" t="s">
        <v>495</v>
      </c>
      <c r="L75" s="21" t="s">
        <v>496</v>
      </c>
      <c r="M75" s="21" t="s">
        <v>77</v>
      </c>
      <c r="N75" s="21" t="s">
        <v>1889</v>
      </c>
      <c r="O75" s="21" t="s">
        <v>2175</v>
      </c>
    </row>
    <row r="76" spans="1:15" ht="39.75" customHeight="1" x14ac:dyDescent="0.15">
      <c r="A76" s="39" t="s">
        <v>3845</v>
      </c>
      <c r="B76" s="18">
        <f t="shared" si="1"/>
        <v>74</v>
      </c>
      <c r="C76" s="18" t="s">
        <v>5165</v>
      </c>
      <c r="D76" s="21" t="s">
        <v>2355</v>
      </c>
      <c r="E76" s="19" t="s">
        <v>7</v>
      </c>
      <c r="F76" s="19" t="s">
        <v>493</v>
      </c>
      <c r="G76" s="21" t="s">
        <v>2031</v>
      </c>
      <c r="H76" s="21" t="s">
        <v>3946</v>
      </c>
      <c r="I76" s="21" t="s">
        <v>216</v>
      </c>
      <c r="J76" s="20" t="s">
        <v>501</v>
      </c>
      <c r="K76" s="21" t="s">
        <v>495</v>
      </c>
      <c r="L76" s="21" t="s">
        <v>496</v>
      </c>
      <c r="M76" s="21" t="s">
        <v>77</v>
      </c>
      <c r="N76" s="21" t="s">
        <v>1889</v>
      </c>
      <c r="O76" s="21" t="s">
        <v>2175</v>
      </c>
    </row>
    <row r="77" spans="1:15" ht="39.75" customHeight="1" x14ac:dyDescent="0.15">
      <c r="A77" s="39" t="s">
        <v>3845</v>
      </c>
      <c r="B77" s="18">
        <f t="shared" si="1"/>
        <v>75</v>
      </c>
      <c r="C77" s="18" t="s">
        <v>5166</v>
      </c>
      <c r="D77" s="21" t="s">
        <v>3947</v>
      </c>
      <c r="E77" s="19" t="s">
        <v>7</v>
      </c>
      <c r="F77" s="19" t="s">
        <v>180</v>
      </c>
      <c r="G77" s="21" t="s">
        <v>4732</v>
      </c>
      <c r="H77" s="21" t="s">
        <v>4535</v>
      </c>
      <c r="I77" s="21" t="s">
        <v>24</v>
      </c>
      <c r="J77" s="20" t="s">
        <v>502</v>
      </c>
      <c r="K77" s="21" t="s">
        <v>503</v>
      </c>
      <c r="L77" s="21" t="s">
        <v>504</v>
      </c>
      <c r="M77" s="21" t="s">
        <v>77</v>
      </c>
      <c r="N77" s="21" t="s">
        <v>1889</v>
      </c>
      <c r="O77" s="21" t="s">
        <v>2136</v>
      </c>
    </row>
    <row r="78" spans="1:15" ht="39.75" customHeight="1" x14ac:dyDescent="0.15">
      <c r="A78" s="39" t="s">
        <v>3845</v>
      </c>
      <c r="B78" s="18">
        <f t="shared" si="1"/>
        <v>76</v>
      </c>
      <c r="C78" s="18" t="s">
        <v>5167</v>
      </c>
      <c r="D78" s="21" t="s">
        <v>3948</v>
      </c>
      <c r="E78" s="19" t="s">
        <v>13</v>
      </c>
      <c r="F78" s="19" t="s">
        <v>510</v>
      </c>
      <c r="G78" s="21" t="s">
        <v>4733</v>
      </c>
      <c r="H78" s="21" t="s">
        <v>4536</v>
      </c>
      <c r="I78" s="21" t="s">
        <v>511</v>
      </c>
      <c r="J78" s="20" t="s">
        <v>512</v>
      </c>
      <c r="K78" s="21" t="s">
        <v>513</v>
      </c>
      <c r="L78" s="21" t="s">
        <v>514</v>
      </c>
      <c r="M78" s="21" t="s">
        <v>77</v>
      </c>
      <c r="N78" s="21" t="s">
        <v>1889</v>
      </c>
      <c r="O78" s="21" t="s">
        <v>2262</v>
      </c>
    </row>
    <row r="79" spans="1:15" ht="39.75" customHeight="1" x14ac:dyDescent="0.15">
      <c r="A79" s="39" t="s">
        <v>3845</v>
      </c>
      <c r="B79" s="18">
        <f t="shared" si="1"/>
        <v>77</v>
      </c>
      <c r="C79" s="18" t="s">
        <v>5168</v>
      </c>
      <c r="D79" s="21" t="s">
        <v>3950</v>
      </c>
      <c r="E79" s="19" t="s">
        <v>14</v>
      </c>
      <c r="F79" s="19" t="s">
        <v>515</v>
      </c>
      <c r="G79" s="21" t="s">
        <v>4734</v>
      </c>
      <c r="H79" s="21" t="s">
        <v>3949</v>
      </c>
      <c r="I79" s="21" t="s">
        <v>511</v>
      </c>
      <c r="J79" s="20" t="s">
        <v>516</v>
      </c>
      <c r="K79" s="21" t="s">
        <v>517</v>
      </c>
      <c r="L79" s="21" t="s">
        <v>518</v>
      </c>
      <c r="M79" s="21" t="s">
        <v>77</v>
      </c>
      <c r="N79" s="21" t="s">
        <v>1889</v>
      </c>
      <c r="O79" s="21" t="s">
        <v>2263</v>
      </c>
    </row>
    <row r="80" spans="1:15" ht="39.75" customHeight="1" x14ac:dyDescent="0.15">
      <c r="A80" s="39" t="s">
        <v>3845</v>
      </c>
      <c r="B80" s="18">
        <f t="shared" si="1"/>
        <v>78</v>
      </c>
      <c r="C80" s="18" t="s">
        <v>5169</v>
      </c>
      <c r="D80" s="21" t="s">
        <v>3951</v>
      </c>
      <c r="E80" s="19" t="s">
        <v>8</v>
      </c>
      <c r="F80" s="19" t="s">
        <v>519</v>
      </c>
      <c r="G80" s="21" t="s">
        <v>2121</v>
      </c>
      <c r="H80" s="21" t="s">
        <v>3949</v>
      </c>
      <c r="I80" s="21" t="s">
        <v>511</v>
      </c>
      <c r="J80" s="20" t="s">
        <v>520</v>
      </c>
      <c r="K80" s="21" t="s">
        <v>521</v>
      </c>
      <c r="L80" s="21" t="s">
        <v>522</v>
      </c>
      <c r="M80" s="21" t="s">
        <v>77</v>
      </c>
      <c r="N80" s="21" t="s">
        <v>1889</v>
      </c>
      <c r="O80" s="21" t="s">
        <v>2264</v>
      </c>
    </row>
    <row r="81" spans="1:15" ht="39.75" customHeight="1" x14ac:dyDescent="0.15">
      <c r="A81" s="39" t="s">
        <v>3845</v>
      </c>
      <c r="B81" s="18">
        <f t="shared" si="1"/>
        <v>79</v>
      </c>
      <c r="C81" s="18" t="s">
        <v>5170</v>
      </c>
      <c r="D81" s="21" t="s">
        <v>3952</v>
      </c>
      <c r="E81" s="19" t="s">
        <v>8</v>
      </c>
      <c r="F81" s="19" t="s">
        <v>523</v>
      </c>
      <c r="G81" s="21" t="s">
        <v>2472</v>
      </c>
      <c r="H81" s="21" t="s">
        <v>3949</v>
      </c>
      <c r="I81" s="21" t="s">
        <v>511</v>
      </c>
      <c r="J81" s="20" t="s">
        <v>524</v>
      </c>
      <c r="K81" s="21" t="s">
        <v>525</v>
      </c>
      <c r="L81" s="21" t="s">
        <v>526</v>
      </c>
      <c r="M81" s="21" t="s">
        <v>77</v>
      </c>
      <c r="N81" s="21" t="s">
        <v>1889</v>
      </c>
      <c r="O81" s="21" t="s">
        <v>2265</v>
      </c>
    </row>
    <row r="82" spans="1:15" ht="39.75" customHeight="1" x14ac:dyDescent="0.15">
      <c r="A82" s="39" t="s">
        <v>3845</v>
      </c>
      <c r="B82" s="18">
        <f t="shared" si="1"/>
        <v>80</v>
      </c>
      <c r="C82" s="18" t="s">
        <v>5171</v>
      </c>
      <c r="D82" s="21" t="s">
        <v>3953</v>
      </c>
      <c r="E82" s="19" t="s">
        <v>9</v>
      </c>
      <c r="F82" s="19" t="s">
        <v>527</v>
      </c>
      <c r="G82" s="21" t="s">
        <v>4735</v>
      </c>
      <c r="H82" s="21" t="s">
        <v>3949</v>
      </c>
      <c r="I82" s="21" t="s">
        <v>511</v>
      </c>
      <c r="J82" s="20" t="s">
        <v>528</v>
      </c>
      <c r="K82" s="21" t="s">
        <v>529</v>
      </c>
      <c r="L82" s="21" t="s">
        <v>530</v>
      </c>
      <c r="M82" s="21" t="s">
        <v>77</v>
      </c>
      <c r="N82" s="21" t="s">
        <v>1889</v>
      </c>
      <c r="O82" s="21" t="s">
        <v>2266</v>
      </c>
    </row>
    <row r="83" spans="1:15" ht="39.75" customHeight="1" x14ac:dyDescent="0.15">
      <c r="A83" s="39" t="s">
        <v>3845</v>
      </c>
      <c r="B83" s="18">
        <f t="shared" si="1"/>
        <v>81</v>
      </c>
      <c r="C83" s="18" t="s">
        <v>5172</v>
      </c>
      <c r="D83" s="21" t="s">
        <v>2356</v>
      </c>
      <c r="E83" s="19" t="s">
        <v>8</v>
      </c>
      <c r="F83" s="19" t="s">
        <v>541</v>
      </c>
      <c r="G83" s="21" t="s">
        <v>1782</v>
      </c>
      <c r="H83" s="21" t="s">
        <v>3954</v>
      </c>
      <c r="I83" s="21" t="s">
        <v>24</v>
      </c>
      <c r="J83" s="20" t="s">
        <v>542</v>
      </c>
      <c r="K83" s="21" t="s">
        <v>543</v>
      </c>
      <c r="L83" s="21" t="s">
        <v>544</v>
      </c>
      <c r="M83" s="21" t="s">
        <v>77</v>
      </c>
      <c r="N83" s="21" t="s">
        <v>1889</v>
      </c>
      <c r="O83" s="21" t="s">
        <v>2267</v>
      </c>
    </row>
    <row r="84" spans="1:15" ht="39.75" customHeight="1" x14ac:dyDescent="0.15">
      <c r="A84" s="39" t="s">
        <v>3845</v>
      </c>
      <c r="B84" s="18">
        <f t="shared" si="1"/>
        <v>82</v>
      </c>
      <c r="C84" s="18" t="s">
        <v>5173</v>
      </c>
      <c r="D84" s="21" t="s">
        <v>2356</v>
      </c>
      <c r="E84" s="19" t="s">
        <v>8</v>
      </c>
      <c r="F84" s="19" t="s">
        <v>541</v>
      </c>
      <c r="G84" s="21" t="s">
        <v>1782</v>
      </c>
      <c r="H84" s="21" t="s">
        <v>3954</v>
      </c>
      <c r="I84" s="21" t="s">
        <v>20</v>
      </c>
      <c r="J84" s="20" t="s">
        <v>545</v>
      </c>
      <c r="K84" s="21" t="s">
        <v>546</v>
      </c>
      <c r="L84" s="21" t="s">
        <v>544</v>
      </c>
      <c r="M84" s="21" t="s">
        <v>77</v>
      </c>
      <c r="N84" s="21" t="s">
        <v>1889</v>
      </c>
      <c r="O84" s="21" t="s">
        <v>2267</v>
      </c>
    </row>
    <row r="85" spans="1:15" ht="39.75" customHeight="1" x14ac:dyDescent="0.15">
      <c r="A85" s="39" t="s">
        <v>3845</v>
      </c>
      <c r="B85" s="18">
        <f t="shared" si="1"/>
        <v>83</v>
      </c>
      <c r="C85" s="18" t="s">
        <v>5174</v>
      </c>
      <c r="D85" s="21" t="s">
        <v>3955</v>
      </c>
      <c r="E85" s="25" t="s">
        <v>13</v>
      </c>
      <c r="F85" s="19" t="s">
        <v>550</v>
      </c>
      <c r="G85" s="21" t="s">
        <v>4737</v>
      </c>
      <c r="H85" s="21" t="s">
        <v>3956</v>
      </c>
      <c r="I85" s="21" t="s">
        <v>551</v>
      </c>
      <c r="J85" s="20" t="s">
        <v>549</v>
      </c>
      <c r="K85" s="21" t="s">
        <v>552</v>
      </c>
      <c r="L85" s="21" t="s">
        <v>553</v>
      </c>
      <c r="M85" s="21" t="s">
        <v>77</v>
      </c>
      <c r="N85" s="21" t="s">
        <v>1889</v>
      </c>
      <c r="O85" s="21" t="s">
        <v>2176</v>
      </c>
    </row>
    <row r="86" spans="1:15" ht="39.75" customHeight="1" x14ac:dyDescent="0.15">
      <c r="A86" s="39" t="s">
        <v>3845</v>
      </c>
      <c r="B86" s="18">
        <f t="shared" si="1"/>
        <v>84</v>
      </c>
      <c r="C86" s="18" t="s">
        <v>5175</v>
      </c>
      <c r="D86" s="21" t="s">
        <v>3957</v>
      </c>
      <c r="E86" s="25" t="s">
        <v>13</v>
      </c>
      <c r="F86" s="19" t="s">
        <v>550</v>
      </c>
      <c r="G86" s="21" t="s">
        <v>4737</v>
      </c>
      <c r="H86" s="21" t="s">
        <v>3956</v>
      </c>
      <c r="I86" s="21" t="s">
        <v>440</v>
      </c>
      <c r="J86" s="20" t="s">
        <v>554</v>
      </c>
      <c r="K86" s="21" t="s">
        <v>552</v>
      </c>
      <c r="L86" s="21" t="s">
        <v>553</v>
      </c>
      <c r="M86" s="21" t="s">
        <v>77</v>
      </c>
      <c r="N86" s="21" t="s">
        <v>1889</v>
      </c>
      <c r="O86" s="21" t="s">
        <v>2176</v>
      </c>
    </row>
    <row r="87" spans="1:15" ht="39.75" customHeight="1" x14ac:dyDescent="0.15">
      <c r="A87" s="39" t="s">
        <v>3845</v>
      </c>
      <c r="B87" s="18">
        <f t="shared" si="1"/>
        <v>85</v>
      </c>
      <c r="C87" s="18" t="s">
        <v>5176</v>
      </c>
      <c r="D87" s="21" t="s">
        <v>3958</v>
      </c>
      <c r="E87" s="25" t="s">
        <v>13</v>
      </c>
      <c r="F87" s="19" t="s">
        <v>550</v>
      </c>
      <c r="G87" s="21" t="s">
        <v>4736</v>
      </c>
      <c r="H87" s="21" t="s">
        <v>3956</v>
      </c>
      <c r="I87" s="21" t="s">
        <v>555</v>
      </c>
      <c r="J87" s="20" t="s">
        <v>556</v>
      </c>
      <c r="K87" s="21" t="s">
        <v>552</v>
      </c>
      <c r="L87" s="21" t="s">
        <v>553</v>
      </c>
      <c r="M87" s="21" t="s">
        <v>77</v>
      </c>
      <c r="N87" s="21" t="s">
        <v>1889</v>
      </c>
      <c r="O87" s="21" t="s">
        <v>2176</v>
      </c>
    </row>
    <row r="88" spans="1:15" ht="39.75" customHeight="1" x14ac:dyDescent="0.15">
      <c r="A88" s="39" t="s">
        <v>3845</v>
      </c>
      <c r="B88" s="18">
        <f t="shared" si="1"/>
        <v>86</v>
      </c>
      <c r="C88" s="18" t="s">
        <v>5177</v>
      </c>
      <c r="D88" s="21" t="s">
        <v>3959</v>
      </c>
      <c r="E88" s="19" t="s">
        <v>8</v>
      </c>
      <c r="F88" s="19" t="s">
        <v>1999</v>
      </c>
      <c r="G88" s="21" t="s">
        <v>4738</v>
      </c>
      <c r="H88" s="21" t="s">
        <v>3960</v>
      </c>
      <c r="I88" s="21" t="s">
        <v>147</v>
      </c>
      <c r="J88" s="20" t="s">
        <v>563</v>
      </c>
      <c r="K88" s="21" t="s">
        <v>1973</v>
      </c>
      <c r="L88" s="21" t="s">
        <v>1982</v>
      </c>
      <c r="M88" s="21" t="s">
        <v>77</v>
      </c>
      <c r="N88" s="21" t="s">
        <v>1889</v>
      </c>
      <c r="O88" s="21" t="s">
        <v>2177</v>
      </c>
    </row>
    <row r="89" spans="1:15" ht="39.75" customHeight="1" x14ac:dyDescent="0.15">
      <c r="A89" s="39" t="s">
        <v>3845</v>
      </c>
      <c r="B89" s="18">
        <f t="shared" si="1"/>
        <v>87</v>
      </c>
      <c r="C89" s="18" t="s">
        <v>5178</v>
      </c>
      <c r="D89" s="21" t="s">
        <v>3961</v>
      </c>
      <c r="E89" s="19" t="s">
        <v>7</v>
      </c>
      <c r="F89" s="19" t="s">
        <v>571</v>
      </c>
      <c r="G89" s="21" t="s">
        <v>2032</v>
      </c>
      <c r="H89" s="21" t="s">
        <v>3962</v>
      </c>
      <c r="I89" s="21" t="s">
        <v>572</v>
      </c>
      <c r="J89" s="20" t="s">
        <v>570</v>
      </c>
      <c r="K89" s="21" t="s">
        <v>573</v>
      </c>
      <c r="L89" s="21" t="s">
        <v>574</v>
      </c>
      <c r="M89" s="21" t="s">
        <v>77</v>
      </c>
      <c r="N89" s="21" t="s">
        <v>1889</v>
      </c>
      <c r="O89" s="21" t="s">
        <v>2178</v>
      </c>
    </row>
    <row r="90" spans="1:15" ht="39.75" customHeight="1" x14ac:dyDescent="0.15">
      <c r="A90" s="39" t="s">
        <v>3845</v>
      </c>
      <c r="B90" s="18">
        <f t="shared" si="1"/>
        <v>88</v>
      </c>
      <c r="C90" s="18" t="s">
        <v>5179</v>
      </c>
      <c r="D90" s="21" t="s">
        <v>2357</v>
      </c>
      <c r="E90" s="19" t="s">
        <v>2340</v>
      </c>
      <c r="F90" s="19" t="s">
        <v>576</v>
      </c>
      <c r="G90" s="21" t="s">
        <v>2033</v>
      </c>
      <c r="H90" s="21" t="s">
        <v>3963</v>
      </c>
      <c r="I90" s="21" t="s">
        <v>577</v>
      </c>
      <c r="J90" s="20" t="s">
        <v>575</v>
      </c>
      <c r="K90" s="21" t="s">
        <v>578</v>
      </c>
      <c r="L90" s="21" t="s">
        <v>579</v>
      </c>
      <c r="M90" s="21" t="s">
        <v>77</v>
      </c>
      <c r="N90" s="21" t="s">
        <v>1889</v>
      </c>
      <c r="O90" s="21" t="s">
        <v>2179</v>
      </c>
    </row>
    <row r="91" spans="1:15" ht="39.75" customHeight="1" x14ac:dyDescent="0.15">
      <c r="A91" s="39" t="s">
        <v>3845</v>
      </c>
      <c r="B91" s="18">
        <f t="shared" si="1"/>
        <v>89</v>
      </c>
      <c r="C91" s="18" t="s">
        <v>5180</v>
      </c>
      <c r="D91" s="21" t="s">
        <v>584</v>
      </c>
      <c r="E91" s="19" t="s">
        <v>8</v>
      </c>
      <c r="F91" s="19" t="s">
        <v>585</v>
      </c>
      <c r="G91" s="21" t="s">
        <v>2034</v>
      </c>
      <c r="H91" s="21" t="s">
        <v>3964</v>
      </c>
      <c r="I91" s="21" t="s">
        <v>3</v>
      </c>
      <c r="J91" s="20" t="s">
        <v>586</v>
      </c>
      <c r="K91" s="21" t="s">
        <v>587</v>
      </c>
      <c r="L91" s="21" t="s">
        <v>588</v>
      </c>
      <c r="M91" s="21" t="s">
        <v>77</v>
      </c>
      <c r="N91" s="21" t="s">
        <v>1889</v>
      </c>
      <c r="O91" s="21" t="s">
        <v>2268</v>
      </c>
    </row>
    <row r="92" spans="1:15" ht="39.75" customHeight="1" x14ac:dyDescent="0.15">
      <c r="A92" s="39" t="s">
        <v>3845</v>
      </c>
      <c r="B92" s="18">
        <f t="shared" si="1"/>
        <v>90</v>
      </c>
      <c r="C92" s="18" t="s">
        <v>5181</v>
      </c>
      <c r="D92" s="21" t="s">
        <v>589</v>
      </c>
      <c r="E92" s="19" t="s">
        <v>8</v>
      </c>
      <c r="F92" s="19" t="s">
        <v>590</v>
      </c>
      <c r="G92" s="21" t="s">
        <v>2035</v>
      </c>
      <c r="H92" s="21" t="s">
        <v>3964</v>
      </c>
      <c r="I92" s="21" t="s">
        <v>3</v>
      </c>
      <c r="J92" s="20" t="s">
        <v>591</v>
      </c>
      <c r="K92" s="21" t="s">
        <v>592</v>
      </c>
      <c r="L92" s="21" t="s">
        <v>593</v>
      </c>
      <c r="M92" s="21" t="s">
        <v>77</v>
      </c>
      <c r="N92" s="21" t="s">
        <v>1889</v>
      </c>
      <c r="O92" s="21" t="s">
        <v>2269</v>
      </c>
    </row>
    <row r="93" spans="1:15" ht="39.75" customHeight="1" x14ac:dyDescent="0.15">
      <c r="A93" s="39" t="s">
        <v>3845</v>
      </c>
      <c r="B93" s="18">
        <f t="shared" si="1"/>
        <v>91</v>
      </c>
      <c r="C93" s="18" t="s">
        <v>5182</v>
      </c>
      <c r="D93" s="21" t="s">
        <v>2358</v>
      </c>
      <c r="E93" s="19" t="s">
        <v>13</v>
      </c>
      <c r="F93" s="19" t="s">
        <v>594</v>
      </c>
      <c r="G93" s="21" t="s">
        <v>4739</v>
      </c>
      <c r="H93" s="21" t="s">
        <v>3964</v>
      </c>
      <c r="I93" s="21" t="s">
        <v>3</v>
      </c>
      <c r="J93" s="20" t="s">
        <v>595</v>
      </c>
      <c r="K93" s="21" t="s">
        <v>596</v>
      </c>
      <c r="L93" s="21" t="s">
        <v>597</v>
      </c>
      <c r="M93" s="21" t="s">
        <v>77</v>
      </c>
      <c r="N93" s="21" t="s">
        <v>1889</v>
      </c>
      <c r="O93" s="21" t="s">
        <v>2270</v>
      </c>
    </row>
    <row r="94" spans="1:15" ht="39.75" customHeight="1" x14ac:dyDescent="0.15">
      <c r="A94" s="39" t="s">
        <v>3845</v>
      </c>
      <c r="B94" s="18">
        <f t="shared" si="1"/>
        <v>92</v>
      </c>
      <c r="C94" s="18" t="s">
        <v>5183</v>
      </c>
      <c r="D94" s="21" t="s">
        <v>2359</v>
      </c>
      <c r="E94" s="19" t="s">
        <v>9</v>
      </c>
      <c r="F94" s="19" t="s">
        <v>598</v>
      </c>
      <c r="G94" s="21" t="s">
        <v>2036</v>
      </c>
      <c r="H94" s="21" t="s">
        <v>3964</v>
      </c>
      <c r="I94" s="21" t="s">
        <v>3</v>
      </c>
      <c r="J94" s="20" t="s">
        <v>599</v>
      </c>
      <c r="K94" s="21" t="s">
        <v>600</v>
      </c>
      <c r="L94" s="21" t="s">
        <v>601</v>
      </c>
      <c r="M94" s="21" t="s">
        <v>77</v>
      </c>
      <c r="N94" s="21" t="s">
        <v>1889</v>
      </c>
      <c r="O94" s="21" t="s">
        <v>2271</v>
      </c>
    </row>
    <row r="95" spans="1:15" ht="39.75" customHeight="1" x14ac:dyDescent="0.15">
      <c r="A95" s="39" t="s">
        <v>3845</v>
      </c>
      <c r="B95" s="18">
        <f t="shared" si="1"/>
        <v>93</v>
      </c>
      <c r="C95" s="18" t="s">
        <v>5184</v>
      </c>
      <c r="D95" s="21" t="s">
        <v>602</v>
      </c>
      <c r="E95" s="19" t="s">
        <v>8</v>
      </c>
      <c r="F95" s="19" t="s">
        <v>603</v>
      </c>
      <c r="G95" s="21" t="s">
        <v>2037</v>
      </c>
      <c r="H95" s="21" t="s">
        <v>3964</v>
      </c>
      <c r="I95" s="21" t="s">
        <v>24</v>
      </c>
      <c r="J95" s="20" t="s">
        <v>604</v>
      </c>
      <c r="K95" s="21" t="s">
        <v>605</v>
      </c>
      <c r="L95" s="21" t="s">
        <v>606</v>
      </c>
      <c r="M95" s="21" t="s">
        <v>77</v>
      </c>
      <c r="N95" s="21" t="s">
        <v>1889</v>
      </c>
      <c r="O95" s="21" t="s">
        <v>2272</v>
      </c>
    </row>
    <row r="96" spans="1:15" ht="39.75" customHeight="1" x14ac:dyDescent="0.15">
      <c r="A96" s="39" t="s">
        <v>3845</v>
      </c>
      <c r="B96" s="18">
        <f t="shared" si="1"/>
        <v>94</v>
      </c>
      <c r="C96" s="18" t="s">
        <v>5185</v>
      </c>
      <c r="D96" s="21" t="s">
        <v>2360</v>
      </c>
      <c r="E96" s="19" t="s">
        <v>13</v>
      </c>
      <c r="F96" s="19" t="s">
        <v>607</v>
      </c>
      <c r="G96" s="21" t="s">
        <v>2038</v>
      </c>
      <c r="H96" s="21" t="s">
        <v>3964</v>
      </c>
      <c r="I96" s="21" t="s">
        <v>24</v>
      </c>
      <c r="J96" s="20" t="s">
        <v>608</v>
      </c>
      <c r="K96" s="21" t="s">
        <v>609</v>
      </c>
      <c r="L96" s="21" t="s">
        <v>610</v>
      </c>
      <c r="M96" s="21" t="s">
        <v>77</v>
      </c>
      <c r="N96" s="21" t="s">
        <v>1889</v>
      </c>
      <c r="O96" s="21" t="s">
        <v>2273</v>
      </c>
    </row>
    <row r="97" spans="1:15" ht="39.75" customHeight="1" x14ac:dyDescent="0.15">
      <c r="A97" s="39" t="s">
        <v>3845</v>
      </c>
      <c r="B97" s="18">
        <f t="shared" si="1"/>
        <v>95</v>
      </c>
      <c r="C97" s="18" t="s">
        <v>5186</v>
      </c>
      <c r="D97" s="21" t="s">
        <v>3965</v>
      </c>
      <c r="E97" s="19" t="s">
        <v>12</v>
      </c>
      <c r="F97" s="19" t="s">
        <v>611</v>
      </c>
      <c r="G97" s="21" t="s">
        <v>2039</v>
      </c>
      <c r="H97" s="21" t="s">
        <v>4249</v>
      </c>
      <c r="I97" s="21" t="s">
        <v>612</v>
      </c>
      <c r="J97" s="20" t="s">
        <v>613</v>
      </c>
      <c r="K97" s="21" t="s">
        <v>614</v>
      </c>
      <c r="L97" s="21" t="s">
        <v>614</v>
      </c>
      <c r="M97" s="21" t="s">
        <v>77</v>
      </c>
      <c r="N97" s="21" t="s">
        <v>1889</v>
      </c>
      <c r="O97" s="21" t="s">
        <v>2274</v>
      </c>
    </row>
    <row r="98" spans="1:15" ht="39.75" customHeight="1" x14ac:dyDescent="0.15">
      <c r="A98" s="39" t="s">
        <v>3845</v>
      </c>
      <c r="B98" s="18">
        <f t="shared" si="1"/>
        <v>96</v>
      </c>
      <c r="C98" s="18" t="s">
        <v>5187</v>
      </c>
      <c r="D98" s="21" t="s">
        <v>3966</v>
      </c>
      <c r="E98" s="19" t="s">
        <v>7</v>
      </c>
      <c r="F98" s="19" t="s">
        <v>616</v>
      </c>
      <c r="G98" s="21" t="s">
        <v>4740</v>
      </c>
      <c r="H98" s="21" t="s">
        <v>4537</v>
      </c>
      <c r="I98" s="21" t="s">
        <v>196</v>
      </c>
      <c r="J98" s="20" t="s">
        <v>615</v>
      </c>
      <c r="K98" s="21" t="s">
        <v>617</v>
      </c>
      <c r="L98" s="21" t="s">
        <v>618</v>
      </c>
      <c r="M98" s="21" t="s">
        <v>77</v>
      </c>
      <c r="N98" s="21" t="s">
        <v>1889</v>
      </c>
      <c r="O98" s="21" t="s">
        <v>2275</v>
      </c>
    </row>
    <row r="99" spans="1:15" ht="39.75" customHeight="1" x14ac:dyDescent="0.15">
      <c r="A99" s="39" t="s">
        <v>3845</v>
      </c>
      <c r="B99" s="18">
        <f t="shared" si="1"/>
        <v>97</v>
      </c>
      <c r="C99" s="18" t="s">
        <v>5188</v>
      </c>
      <c r="D99" s="21" t="s">
        <v>3967</v>
      </c>
      <c r="E99" s="19" t="s">
        <v>16</v>
      </c>
      <c r="F99" s="19" t="s">
        <v>625</v>
      </c>
      <c r="G99" s="21" t="s">
        <v>3968</v>
      </c>
      <c r="H99" s="21" t="s">
        <v>4538</v>
      </c>
      <c r="I99" s="21" t="s">
        <v>92</v>
      </c>
      <c r="J99" s="20" t="s">
        <v>3969</v>
      </c>
      <c r="K99" s="21" t="s">
        <v>626</v>
      </c>
      <c r="L99" s="21" t="s">
        <v>627</v>
      </c>
      <c r="M99" s="21" t="s">
        <v>77</v>
      </c>
      <c r="N99" s="21" t="s">
        <v>1889</v>
      </c>
      <c r="O99" s="21" t="s">
        <v>2180</v>
      </c>
    </row>
    <row r="100" spans="1:15" ht="39.75" customHeight="1" x14ac:dyDescent="0.15">
      <c r="A100" s="39" t="s">
        <v>3845</v>
      </c>
      <c r="B100" s="18">
        <f t="shared" si="1"/>
        <v>98</v>
      </c>
      <c r="C100" s="18" t="s">
        <v>5189</v>
      </c>
      <c r="D100" s="21" t="s">
        <v>3970</v>
      </c>
      <c r="E100" s="19" t="s">
        <v>7</v>
      </c>
      <c r="F100" s="19" t="s">
        <v>631</v>
      </c>
      <c r="G100" s="21" t="s">
        <v>4742</v>
      </c>
      <c r="H100" s="21" t="s">
        <v>3971</v>
      </c>
      <c r="I100" s="21" t="s">
        <v>632</v>
      </c>
      <c r="J100" s="20" t="s">
        <v>630</v>
      </c>
      <c r="K100" s="21" t="s">
        <v>633</v>
      </c>
      <c r="L100" s="21" t="s">
        <v>634</v>
      </c>
      <c r="M100" s="21" t="s">
        <v>77</v>
      </c>
      <c r="N100" s="21" t="s">
        <v>1889</v>
      </c>
      <c r="O100" s="21" t="s">
        <v>2181</v>
      </c>
    </row>
    <row r="101" spans="1:15" ht="39.75" customHeight="1" x14ac:dyDescent="0.15">
      <c r="A101" s="39" t="s">
        <v>3845</v>
      </c>
      <c r="B101" s="18">
        <f t="shared" si="1"/>
        <v>99</v>
      </c>
      <c r="C101" s="18" t="s">
        <v>5190</v>
      </c>
      <c r="D101" s="21" t="s">
        <v>2361</v>
      </c>
      <c r="E101" s="19" t="s">
        <v>7</v>
      </c>
      <c r="F101" s="19" t="s">
        <v>631</v>
      </c>
      <c r="G101" s="21" t="s">
        <v>4742</v>
      </c>
      <c r="H101" s="21" t="s">
        <v>3971</v>
      </c>
      <c r="I101" s="21" t="s">
        <v>635</v>
      </c>
      <c r="J101" s="20" t="s">
        <v>630</v>
      </c>
      <c r="K101" s="21" t="s">
        <v>633</v>
      </c>
      <c r="L101" s="21" t="s">
        <v>634</v>
      </c>
      <c r="M101" s="21" t="s">
        <v>77</v>
      </c>
      <c r="N101" s="21" t="s">
        <v>1889</v>
      </c>
      <c r="O101" s="21" t="s">
        <v>2181</v>
      </c>
    </row>
    <row r="102" spans="1:15" ht="39.75" customHeight="1" x14ac:dyDescent="0.15">
      <c r="A102" s="39" t="s">
        <v>3845</v>
      </c>
      <c r="B102" s="18">
        <f t="shared" si="1"/>
        <v>100</v>
      </c>
      <c r="C102" s="18" t="s">
        <v>5191</v>
      </c>
      <c r="D102" s="21" t="s">
        <v>4539</v>
      </c>
      <c r="E102" s="19" t="s">
        <v>7</v>
      </c>
      <c r="F102" s="19" t="s">
        <v>631</v>
      </c>
      <c r="G102" s="21" t="s">
        <v>4741</v>
      </c>
      <c r="H102" s="21" t="s">
        <v>3971</v>
      </c>
      <c r="I102" s="21" t="s">
        <v>636</v>
      </c>
      <c r="J102" s="20" t="s">
        <v>630</v>
      </c>
      <c r="K102" s="21" t="s">
        <v>633</v>
      </c>
      <c r="L102" s="21" t="s">
        <v>634</v>
      </c>
      <c r="M102" s="21" t="s">
        <v>77</v>
      </c>
      <c r="N102" s="21" t="s">
        <v>1889</v>
      </c>
      <c r="O102" s="21" t="s">
        <v>2181</v>
      </c>
    </row>
    <row r="103" spans="1:15" ht="39.75" customHeight="1" x14ac:dyDescent="0.15">
      <c r="A103" s="39" t="s">
        <v>3845</v>
      </c>
      <c r="B103" s="18">
        <f t="shared" si="1"/>
        <v>101</v>
      </c>
      <c r="C103" s="18" t="s">
        <v>5192</v>
      </c>
      <c r="D103" s="21" t="s">
        <v>2362</v>
      </c>
      <c r="E103" s="19" t="s">
        <v>8</v>
      </c>
      <c r="F103" s="19" t="s">
        <v>661</v>
      </c>
      <c r="G103" s="21" t="s">
        <v>4743</v>
      </c>
      <c r="H103" s="21" t="s">
        <v>3116</v>
      </c>
      <c r="I103" s="21" t="s">
        <v>662</v>
      </c>
      <c r="J103" s="20" t="s">
        <v>663</v>
      </c>
      <c r="K103" s="21" t="s">
        <v>664</v>
      </c>
      <c r="L103" s="21" t="s">
        <v>665</v>
      </c>
      <c r="M103" s="21" t="s">
        <v>77</v>
      </c>
      <c r="N103" s="21" t="s">
        <v>1889</v>
      </c>
      <c r="O103" s="21" t="s">
        <v>2182</v>
      </c>
    </row>
    <row r="104" spans="1:15" ht="39.75" customHeight="1" x14ac:dyDescent="0.15">
      <c r="A104" s="39" t="s">
        <v>3845</v>
      </c>
      <c r="B104" s="18">
        <f t="shared" si="1"/>
        <v>102</v>
      </c>
      <c r="C104" s="18" t="s">
        <v>5193</v>
      </c>
      <c r="D104" s="21" t="s">
        <v>2363</v>
      </c>
      <c r="E104" s="19" t="s">
        <v>8</v>
      </c>
      <c r="F104" s="19" t="s">
        <v>661</v>
      </c>
      <c r="G104" s="21" t="s">
        <v>4744</v>
      </c>
      <c r="H104" s="21" t="s">
        <v>3116</v>
      </c>
      <c r="I104" s="21" t="s">
        <v>666</v>
      </c>
      <c r="J104" s="20" t="s">
        <v>663</v>
      </c>
      <c r="K104" s="21" t="s">
        <v>664</v>
      </c>
      <c r="L104" s="21" t="s">
        <v>665</v>
      </c>
      <c r="M104" s="21" t="s">
        <v>77</v>
      </c>
      <c r="N104" s="21" t="s">
        <v>1889</v>
      </c>
      <c r="O104" s="21" t="s">
        <v>2182</v>
      </c>
    </row>
    <row r="105" spans="1:15" ht="39.75" customHeight="1" x14ac:dyDescent="0.15">
      <c r="A105" s="39" t="s">
        <v>3845</v>
      </c>
      <c r="B105" s="18">
        <f t="shared" si="1"/>
        <v>103</v>
      </c>
      <c r="C105" s="18" t="s">
        <v>5194</v>
      </c>
      <c r="D105" s="21" t="s">
        <v>2364</v>
      </c>
      <c r="E105" s="19" t="s">
        <v>8</v>
      </c>
      <c r="F105" s="19" t="s">
        <v>661</v>
      </c>
      <c r="G105" s="21" t="s">
        <v>4745</v>
      </c>
      <c r="H105" s="21" t="s">
        <v>3116</v>
      </c>
      <c r="I105" s="21" t="s">
        <v>667</v>
      </c>
      <c r="J105" s="20" t="s">
        <v>663</v>
      </c>
      <c r="K105" s="21" t="s">
        <v>664</v>
      </c>
      <c r="L105" s="21" t="s">
        <v>665</v>
      </c>
      <c r="M105" s="21" t="s">
        <v>77</v>
      </c>
      <c r="N105" s="21" t="s">
        <v>1889</v>
      </c>
      <c r="O105" s="21" t="s">
        <v>2182</v>
      </c>
    </row>
    <row r="106" spans="1:15" ht="39.75" customHeight="1" x14ac:dyDescent="0.15">
      <c r="A106" s="39" t="s">
        <v>3845</v>
      </c>
      <c r="B106" s="18">
        <f t="shared" si="1"/>
        <v>104</v>
      </c>
      <c r="C106" s="18" t="s">
        <v>5195</v>
      </c>
      <c r="D106" s="21" t="s">
        <v>2365</v>
      </c>
      <c r="E106" s="19" t="s">
        <v>7</v>
      </c>
      <c r="F106" s="19" t="s">
        <v>668</v>
      </c>
      <c r="G106" s="21" t="s">
        <v>2040</v>
      </c>
      <c r="H106" s="21" t="s">
        <v>3116</v>
      </c>
      <c r="I106" s="21" t="s">
        <v>669</v>
      </c>
      <c r="J106" s="20" t="s">
        <v>670</v>
      </c>
      <c r="K106" s="21" t="s">
        <v>671</v>
      </c>
      <c r="L106" s="21" t="s">
        <v>672</v>
      </c>
      <c r="M106" s="21" t="s">
        <v>77</v>
      </c>
      <c r="N106" s="21" t="s">
        <v>1889</v>
      </c>
      <c r="O106" s="21" t="s">
        <v>2183</v>
      </c>
    </row>
    <row r="107" spans="1:15" ht="39.75" customHeight="1" x14ac:dyDescent="0.15">
      <c r="A107" s="39" t="s">
        <v>3845</v>
      </c>
      <c r="B107" s="18">
        <f t="shared" si="1"/>
        <v>105</v>
      </c>
      <c r="C107" s="18" t="s">
        <v>5196</v>
      </c>
      <c r="D107" s="21" t="s">
        <v>3973</v>
      </c>
      <c r="E107" s="19" t="s">
        <v>14</v>
      </c>
      <c r="F107" s="19" t="s">
        <v>673</v>
      </c>
      <c r="G107" s="21" t="s">
        <v>674</v>
      </c>
      <c r="H107" s="21" t="s">
        <v>3974</v>
      </c>
      <c r="I107" s="21" t="s">
        <v>92</v>
      </c>
      <c r="J107" s="20" t="s">
        <v>675</v>
      </c>
      <c r="K107" s="21" t="s">
        <v>676</v>
      </c>
      <c r="L107" s="21" t="s">
        <v>677</v>
      </c>
      <c r="M107" s="21" t="s">
        <v>77</v>
      </c>
      <c r="N107" s="21" t="s">
        <v>1889</v>
      </c>
      <c r="O107" s="21" t="s">
        <v>2276</v>
      </c>
    </row>
    <row r="108" spans="1:15" ht="39.75" customHeight="1" x14ac:dyDescent="0.15">
      <c r="A108" s="39" t="s">
        <v>3845</v>
      </c>
      <c r="B108" s="18">
        <f t="shared" si="1"/>
        <v>106</v>
      </c>
      <c r="C108" s="18" t="s">
        <v>5197</v>
      </c>
      <c r="D108" s="21" t="s">
        <v>3975</v>
      </c>
      <c r="E108" s="19" t="s">
        <v>17</v>
      </c>
      <c r="F108" s="19" t="s">
        <v>679</v>
      </c>
      <c r="G108" s="21" t="s">
        <v>2509</v>
      </c>
      <c r="H108" s="21" t="s">
        <v>3976</v>
      </c>
      <c r="I108" s="21" t="s">
        <v>440</v>
      </c>
      <c r="J108" s="20" t="s">
        <v>678</v>
      </c>
      <c r="K108" s="21" t="s">
        <v>680</v>
      </c>
      <c r="L108" s="21" t="s">
        <v>681</v>
      </c>
      <c r="M108" s="21" t="s">
        <v>77</v>
      </c>
      <c r="N108" s="21" t="s">
        <v>1889</v>
      </c>
      <c r="O108" s="21" t="s">
        <v>2184</v>
      </c>
    </row>
    <row r="109" spans="1:15" ht="39.75" customHeight="1" x14ac:dyDescent="0.15">
      <c r="A109" s="39" t="s">
        <v>3845</v>
      </c>
      <c r="B109" s="18">
        <f t="shared" si="1"/>
        <v>107</v>
      </c>
      <c r="C109" s="18" t="s">
        <v>5198</v>
      </c>
      <c r="D109" s="21" t="s">
        <v>3977</v>
      </c>
      <c r="E109" s="19" t="s">
        <v>7</v>
      </c>
      <c r="F109" s="19" t="s">
        <v>682</v>
      </c>
      <c r="G109" s="21" t="s">
        <v>4746</v>
      </c>
      <c r="H109" s="21" t="s">
        <v>3978</v>
      </c>
      <c r="I109" s="21" t="s">
        <v>683</v>
      </c>
      <c r="J109" s="20" t="s">
        <v>684</v>
      </c>
      <c r="K109" s="21" t="s">
        <v>685</v>
      </c>
      <c r="L109" s="21" t="s">
        <v>686</v>
      </c>
      <c r="M109" s="21" t="s">
        <v>77</v>
      </c>
      <c r="N109" s="21" t="s">
        <v>1889</v>
      </c>
      <c r="O109" s="21" t="s">
        <v>2277</v>
      </c>
    </row>
    <row r="110" spans="1:15" ht="39.75" customHeight="1" x14ac:dyDescent="0.15">
      <c r="A110" s="39" t="s">
        <v>3845</v>
      </c>
      <c r="B110" s="18">
        <f t="shared" si="1"/>
        <v>108</v>
      </c>
      <c r="C110" s="18" t="s">
        <v>5199</v>
      </c>
      <c r="D110" s="21" t="s">
        <v>3979</v>
      </c>
      <c r="E110" s="19" t="s">
        <v>7</v>
      </c>
      <c r="F110" s="19" t="s">
        <v>687</v>
      </c>
      <c r="G110" s="21" t="s">
        <v>4747</v>
      </c>
      <c r="H110" s="21" t="s">
        <v>3978</v>
      </c>
      <c r="I110" s="21" t="s">
        <v>683</v>
      </c>
      <c r="J110" s="20" t="s">
        <v>688</v>
      </c>
      <c r="K110" s="21" t="s">
        <v>685</v>
      </c>
      <c r="L110" s="21" t="s">
        <v>686</v>
      </c>
      <c r="M110" s="21" t="s">
        <v>77</v>
      </c>
      <c r="N110" s="21" t="s">
        <v>1889</v>
      </c>
      <c r="O110" s="21" t="s">
        <v>2278</v>
      </c>
    </row>
    <row r="111" spans="1:15" ht="39.75" customHeight="1" x14ac:dyDescent="0.15">
      <c r="A111" s="39" t="s">
        <v>3845</v>
      </c>
      <c r="B111" s="18">
        <f t="shared" si="1"/>
        <v>109</v>
      </c>
      <c r="C111" s="18" t="s">
        <v>5200</v>
      </c>
      <c r="D111" s="21" t="s">
        <v>3980</v>
      </c>
      <c r="E111" s="19" t="s">
        <v>7</v>
      </c>
      <c r="F111" s="19" t="s">
        <v>279</v>
      </c>
      <c r="G111" s="21" t="s">
        <v>4748</v>
      </c>
      <c r="H111" s="21" t="s">
        <v>3978</v>
      </c>
      <c r="I111" s="21" t="s">
        <v>683</v>
      </c>
      <c r="J111" s="20" t="s">
        <v>689</v>
      </c>
      <c r="K111" s="21" t="s">
        <v>685</v>
      </c>
      <c r="L111" s="21" t="s">
        <v>686</v>
      </c>
      <c r="M111" s="21" t="s">
        <v>77</v>
      </c>
      <c r="N111" s="21" t="s">
        <v>1889</v>
      </c>
      <c r="O111" s="21" t="s">
        <v>2279</v>
      </c>
    </row>
    <row r="112" spans="1:15" ht="39.75" customHeight="1" x14ac:dyDescent="0.15">
      <c r="A112" s="39" t="s">
        <v>3845</v>
      </c>
      <c r="B112" s="18">
        <f t="shared" si="1"/>
        <v>110</v>
      </c>
      <c r="C112" s="18" t="s">
        <v>5201</v>
      </c>
      <c r="D112" s="21" t="s">
        <v>3981</v>
      </c>
      <c r="E112" s="19" t="s">
        <v>7</v>
      </c>
      <c r="F112" s="19" t="s">
        <v>690</v>
      </c>
      <c r="G112" s="21" t="s">
        <v>2041</v>
      </c>
      <c r="H112" s="21" t="s">
        <v>3978</v>
      </c>
      <c r="I112" s="21" t="s">
        <v>691</v>
      </c>
      <c r="J112" s="20" t="s">
        <v>692</v>
      </c>
      <c r="K112" s="21" t="s">
        <v>685</v>
      </c>
      <c r="L112" s="21" t="s">
        <v>686</v>
      </c>
      <c r="M112" s="21" t="s">
        <v>77</v>
      </c>
      <c r="N112" s="21" t="s">
        <v>1889</v>
      </c>
      <c r="O112" s="21" t="s">
        <v>2280</v>
      </c>
    </row>
    <row r="113" spans="1:15" ht="39.75" customHeight="1" x14ac:dyDescent="0.15">
      <c r="A113" s="39" t="s">
        <v>3845</v>
      </c>
      <c r="B113" s="18">
        <f t="shared" si="1"/>
        <v>111</v>
      </c>
      <c r="C113" s="18" t="s">
        <v>5202</v>
      </c>
      <c r="D113" s="21" t="s">
        <v>3982</v>
      </c>
      <c r="E113" s="19" t="s">
        <v>7</v>
      </c>
      <c r="F113" s="19" t="s">
        <v>693</v>
      </c>
      <c r="G113" s="21" t="s">
        <v>2042</v>
      </c>
      <c r="H113" s="21" t="s">
        <v>3978</v>
      </c>
      <c r="I113" s="21" t="s">
        <v>691</v>
      </c>
      <c r="J113" s="20" t="s">
        <v>694</v>
      </c>
      <c r="K113" s="21" t="s">
        <v>685</v>
      </c>
      <c r="L113" s="21" t="s">
        <v>686</v>
      </c>
      <c r="M113" s="21" t="s">
        <v>77</v>
      </c>
      <c r="N113" s="21" t="s">
        <v>1889</v>
      </c>
      <c r="O113" s="21" t="s">
        <v>2137</v>
      </c>
    </row>
    <row r="114" spans="1:15" ht="39.75" customHeight="1" x14ac:dyDescent="0.15">
      <c r="A114" s="39" t="s">
        <v>3845</v>
      </c>
      <c r="B114" s="18">
        <f t="shared" si="1"/>
        <v>112</v>
      </c>
      <c r="C114" s="18" t="s">
        <v>5203</v>
      </c>
      <c r="D114" s="21" t="s">
        <v>3983</v>
      </c>
      <c r="E114" s="19" t="s">
        <v>7</v>
      </c>
      <c r="F114" s="19" t="s">
        <v>682</v>
      </c>
      <c r="G114" s="21" t="s">
        <v>4749</v>
      </c>
      <c r="H114" s="21" t="s">
        <v>3978</v>
      </c>
      <c r="I114" s="21" t="s">
        <v>695</v>
      </c>
      <c r="J114" s="20" t="s">
        <v>696</v>
      </c>
      <c r="K114" s="21" t="s">
        <v>685</v>
      </c>
      <c r="L114" s="21" t="s">
        <v>686</v>
      </c>
      <c r="M114" s="21" t="s">
        <v>77</v>
      </c>
      <c r="N114" s="21" t="s">
        <v>1889</v>
      </c>
      <c r="O114" s="21" t="s">
        <v>2281</v>
      </c>
    </row>
    <row r="115" spans="1:15" ht="39.75" customHeight="1" x14ac:dyDescent="0.15">
      <c r="A115" s="39" t="s">
        <v>3845</v>
      </c>
      <c r="B115" s="18">
        <f t="shared" si="1"/>
        <v>113</v>
      </c>
      <c r="C115" s="18" t="s">
        <v>5204</v>
      </c>
      <c r="D115" s="21" t="s">
        <v>3984</v>
      </c>
      <c r="E115" s="19" t="s">
        <v>7</v>
      </c>
      <c r="F115" s="19" t="s">
        <v>693</v>
      </c>
      <c r="G115" s="21" t="s">
        <v>2043</v>
      </c>
      <c r="H115" s="21" t="s">
        <v>3978</v>
      </c>
      <c r="I115" s="21" t="s">
        <v>697</v>
      </c>
      <c r="J115" s="20" t="s">
        <v>698</v>
      </c>
      <c r="K115" s="21" t="s">
        <v>685</v>
      </c>
      <c r="L115" s="21" t="s">
        <v>686</v>
      </c>
      <c r="M115" s="21" t="s">
        <v>77</v>
      </c>
      <c r="N115" s="21" t="s">
        <v>1889</v>
      </c>
      <c r="O115" s="21" t="s">
        <v>2137</v>
      </c>
    </row>
    <row r="116" spans="1:15" ht="39.75" customHeight="1" x14ac:dyDescent="0.15">
      <c r="A116" s="39" t="s">
        <v>3845</v>
      </c>
      <c r="B116" s="18">
        <f t="shared" si="1"/>
        <v>114</v>
      </c>
      <c r="C116" s="18" t="s">
        <v>5205</v>
      </c>
      <c r="D116" s="21" t="s">
        <v>2366</v>
      </c>
      <c r="E116" s="19" t="s">
        <v>7</v>
      </c>
      <c r="F116" s="19" t="s">
        <v>699</v>
      </c>
      <c r="G116" s="21" t="s">
        <v>4750</v>
      </c>
      <c r="H116" s="21" t="s">
        <v>3978</v>
      </c>
      <c r="I116" s="21" t="s">
        <v>700</v>
      </c>
      <c r="J116" s="20" t="s">
        <v>701</v>
      </c>
      <c r="K116" s="21" t="s">
        <v>685</v>
      </c>
      <c r="L116" s="21" t="s">
        <v>686</v>
      </c>
      <c r="M116" s="21" t="s">
        <v>77</v>
      </c>
      <c r="N116" s="21" t="s">
        <v>1889</v>
      </c>
      <c r="O116" s="21" t="s">
        <v>2282</v>
      </c>
    </row>
    <row r="117" spans="1:15" ht="39.75" customHeight="1" x14ac:dyDescent="0.15">
      <c r="A117" s="39" t="s">
        <v>3845</v>
      </c>
      <c r="B117" s="18">
        <f t="shared" si="1"/>
        <v>115</v>
      </c>
      <c r="C117" s="18" t="s">
        <v>5206</v>
      </c>
      <c r="D117" s="21" t="s">
        <v>3985</v>
      </c>
      <c r="E117" s="19" t="s">
        <v>11</v>
      </c>
      <c r="F117" s="19" t="s">
        <v>703</v>
      </c>
      <c r="G117" s="21" t="s">
        <v>4751</v>
      </c>
      <c r="H117" s="21" t="s">
        <v>4540</v>
      </c>
      <c r="I117" s="21" t="s">
        <v>704</v>
      </c>
      <c r="J117" s="20" t="s">
        <v>702</v>
      </c>
      <c r="K117" s="21" t="s">
        <v>705</v>
      </c>
      <c r="L117" s="21" t="s">
        <v>706</v>
      </c>
      <c r="M117" s="21" t="s">
        <v>77</v>
      </c>
      <c r="N117" s="21" t="s">
        <v>1889</v>
      </c>
      <c r="O117" s="21" t="s">
        <v>4541</v>
      </c>
    </row>
    <row r="118" spans="1:15" ht="94.5" customHeight="1" x14ac:dyDescent="0.15">
      <c r="A118" s="39" t="s">
        <v>3845</v>
      </c>
      <c r="B118" s="18">
        <f t="shared" si="1"/>
        <v>116</v>
      </c>
      <c r="C118" s="18" t="s">
        <v>5207</v>
      </c>
      <c r="D118" s="21" t="s">
        <v>707</v>
      </c>
      <c r="E118" s="19" t="s">
        <v>15</v>
      </c>
      <c r="F118" s="19" t="s">
        <v>708</v>
      </c>
      <c r="G118" s="21" t="s">
        <v>2044</v>
      </c>
      <c r="H118" s="21" t="s">
        <v>3986</v>
      </c>
      <c r="I118" s="21" t="s">
        <v>709</v>
      </c>
      <c r="J118" s="20" t="s">
        <v>3987</v>
      </c>
      <c r="K118" s="21" t="s">
        <v>710</v>
      </c>
      <c r="L118" s="21" t="s">
        <v>711</v>
      </c>
      <c r="M118" s="21" t="s">
        <v>77</v>
      </c>
      <c r="N118" s="21" t="s">
        <v>1889</v>
      </c>
      <c r="O118" s="21" t="s">
        <v>2185</v>
      </c>
    </row>
    <row r="119" spans="1:15" ht="39.75" customHeight="1" x14ac:dyDescent="0.15">
      <c r="A119" s="39" t="s">
        <v>3845</v>
      </c>
      <c r="B119" s="18">
        <f t="shared" si="1"/>
        <v>117</v>
      </c>
      <c r="C119" s="18" t="s">
        <v>5208</v>
      </c>
      <c r="D119" s="21" t="s">
        <v>712</v>
      </c>
      <c r="E119" s="19" t="s">
        <v>15</v>
      </c>
      <c r="F119" s="19" t="s">
        <v>713</v>
      </c>
      <c r="G119" s="21" t="s">
        <v>2045</v>
      </c>
      <c r="H119" s="21" t="s">
        <v>3986</v>
      </c>
      <c r="I119" s="21" t="s">
        <v>3</v>
      </c>
      <c r="J119" s="20" t="s">
        <v>3988</v>
      </c>
      <c r="K119" s="21" t="s">
        <v>714</v>
      </c>
      <c r="L119" s="21" t="s">
        <v>715</v>
      </c>
      <c r="M119" s="21" t="s">
        <v>77</v>
      </c>
      <c r="N119" s="21" t="s">
        <v>1889</v>
      </c>
      <c r="O119" s="21" t="s">
        <v>2186</v>
      </c>
    </row>
    <row r="120" spans="1:15" ht="39.75" customHeight="1" x14ac:dyDescent="0.15">
      <c r="A120" s="39" t="s">
        <v>3845</v>
      </c>
      <c r="B120" s="18">
        <f t="shared" si="1"/>
        <v>118</v>
      </c>
      <c r="C120" s="18" t="s">
        <v>5209</v>
      </c>
      <c r="D120" s="21" t="s">
        <v>2367</v>
      </c>
      <c r="E120" s="19" t="s">
        <v>9</v>
      </c>
      <c r="F120" s="19" t="s">
        <v>2000</v>
      </c>
      <c r="G120" s="21" t="s">
        <v>2046</v>
      </c>
      <c r="H120" s="21" t="s">
        <v>4542</v>
      </c>
      <c r="I120" s="21" t="s">
        <v>46</v>
      </c>
      <c r="J120" s="20" t="s">
        <v>3989</v>
      </c>
      <c r="K120" s="21" t="s">
        <v>716</v>
      </c>
      <c r="L120" s="21" t="s">
        <v>717</v>
      </c>
      <c r="M120" s="21" t="s">
        <v>77</v>
      </c>
      <c r="N120" s="21" t="s">
        <v>1889</v>
      </c>
      <c r="O120" s="21" t="s">
        <v>2138</v>
      </c>
    </row>
    <row r="121" spans="1:15" ht="45" customHeight="1" x14ac:dyDescent="0.15">
      <c r="A121" s="39" t="s">
        <v>3845</v>
      </c>
      <c r="B121" s="18">
        <f t="shared" si="1"/>
        <v>119</v>
      </c>
      <c r="C121" s="18" t="s">
        <v>5210</v>
      </c>
      <c r="D121" s="21" t="s">
        <v>4543</v>
      </c>
      <c r="E121" s="19" t="s">
        <v>9</v>
      </c>
      <c r="F121" s="19" t="s">
        <v>721</v>
      </c>
      <c r="G121" s="21" t="s">
        <v>4752</v>
      </c>
      <c r="H121" s="21" t="s">
        <v>3991</v>
      </c>
      <c r="I121" s="21" t="s">
        <v>3</v>
      </c>
      <c r="J121" s="20" t="s">
        <v>720</v>
      </c>
      <c r="K121" s="21" t="s">
        <v>722</v>
      </c>
      <c r="L121" s="21" t="s">
        <v>723</v>
      </c>
      <c r="M121" s="21" t="s">
        <v>77</v>
      </c>
      <c r="N121" s="21" t="s">
        <v>1889</v>
      </c>
      <c r="O121" s="21" t="s">
        <v>2187</v>
      </c>
    </row>
    <row r="122" spans="1:15" ht="39.75" customHeight="1" x14ac:dyDescent="0.15">
      <c r="A122" s="39" t="s">
        <v>3845</v>
      </c>
      <c r="B122" s="18">
        <f t="shared" si="1"/>
        <v>120</v>
      </c>
      <c r="C122" s="18" t="s">
        <v>5211</v>
      </c>
      <c r="D122" s="21" t="s">
        <v>4544</v>
      </c>
      <c r="E122" s="19" t="s">
        <v>12</v>
      </c>
      <c r="F122" s="19" t="s">
        <v>2001</v>
      </c>
      <c r="G122" s="21" t="s">
        <v>2047</v>
      </c>
      <c r="H122" s="21" t="s">
        <v>3993</v>
      </c>
      <c r="I122" s="21" t="s">
        <v>92</v>
      </c>
      <c r="J122" s="20" t="s">
        <v>3994</v>
      </c>
      <c r="K122" s="21" t="s">
        <v>724</v>
      </c>
      <c r="L122" s="21" t="s">
        <v>725</v>
      </c>
      <c r="M122" s="21" t="s">
        <v>77</v>
      </c>
      <c r="N122" s="21" t="s">
        <v>1889</v>
      </c>
      <c r="O122" s="21" t="s">
        <v>2188</v>
      </c>
    </row>
    <row r="123" spans="1:15" ht="39.75" customHeight="1" x14ac:dyDescent="0.15">
      <c r="A123" s="39" t="s">
        <v>3845</v>
      </c>
      <c r="B123" s="18">
        <f t="shared" si="1"/>
        <v>121</v>
      </c>
      <c r="C123" s="18" t="s">
        <v>5212</v>
      </c>
      <c r="D123" s="21" t="s">
        <v>4545</v>
      </c>
      <c r="E123" s="19" t="s">
        <v>12</v>
      </c>
      <c r="F123" s="19" t="s">
        <v>2001</v>
      </c>
      <c r="G123" s="21" t="s">
        <v>2048</v>
      </c>
      <c r="H123" s="21" t="s">
        <v>3993</v>
      </c>
      <c r="I123" s="21" t="s">
        <v>726</v>
      </c>
      <c r="J123" s="20" t="s">
        <v>3994</v>
      </c>
      <c r="K123" s="21" t="s">
        <v>724</v>
      </c>
      <c r="L123" s="21" t="s">
        <v>725</v>
      </c>
      <c r="M123" s="21" t="s">
        <v>77</v>
      </c>
      <c r="N123" s="21" t="s">
        <v>1885</v>
      </c>
      <c r="O123" s="21" t="s">
        <v>2188</v>
      </c>
    </row>
    <row r="124" spans="1:15" ht="39.75" customHeight="1" x14ac:dyDescent="0.15">
      <c r="A124" s="39" t="s">
        <v>3845</v>
      </c>
      <c r="B124" s="18">
        <f t="shared" si="1"/>
        <v>122</v>
      </c>
      <c r="C124" s="18" t="s">
        <v>5213</v>
      </c>
      <c r="D124" s="21" t="s">
        <v>4546</v>
      </c>
      <c r="E124" s="19" t="s">
        <v>12</v>
      </c>
      <c r="F124" s="19" t="s">
        <v>2001</v>
      </c>
      <c r="G124" s="21" t="s">
        <v>2047</v>
      </c>
      <c r="H124" s="21" t="s">
        <v>3993</v>
      </c>
      <c r="I124" s="21" t="s">
        <v>24</v>
      </c>
      <c r="J124" s="20" t="s">
        <v>3994</v>
      </c>
      <c r="K124" s="21" t="s">
        <v>724</v>
      </c>
      <c r="L124" s="21" t="s">
        <v>725</v>
      </c>
      <c r="M124" s="21" t="s">
        <v>77</v>
      </c>
      <c r="N124" s="21" t="s">
        <v>1885</v>
      </c>
      <c r="O124" s="21" t="s">
        <v>2188</v>
      </c>
    </row>
    <row r="125" spans="1:15" ht="67.5" customHeight="1" x14ac:dyDescent="0.15">
      <c r="A125" s="39" t="s">
        <v>3845</v>
      </c>
      <c r="B125" s="18">
        <f t="shared" si="1"/>
        <v>123</v>
      </c>
      <c r="C125" s="18" t="s">
        <v>5214</v>
      </c>
      <c r="D125" s="21" t="s">
        <v>2368</v>
      </c>
      <c r="E125" s="19" t="s">
        <v>13</v>
      </c>
      <c r="F125" s="19" t="s">
        <v>727</v>
      </c>
      <c r="G125" s="21" t="s">
        <v>4753</v>
      </c>
      <c r="H125" s="21" t="s">
        <v>4547</v>
      </c>
      <c r="I125" s="21" t="s">
        <v>728</v>
      </c>
      <c r="J125" s="20" t="s">
        <v>729</v>
      </c>
      <c r="K125" s="21" t="s">
        <v>730</v>
      </c>
      <c r="L125" s="21" t="s">
        <v>731</v>
      </c>
      <c r="M125" s="21" t="s">
        <v>77</v>
      </c>
      <c r="N125" s="21" t="s">
        <v>1889</v>
      </c>
      <c r="O125" s="21" t="s">
        <v>2283</v>
      </c>
    </row>
    <row r="126" spans="1:15" ht="39.75" customHeight="1" x14ac:dyDescent="0.15">
      <c r="A126" s="39" t="s">
        <v>3845</v>
      </c>
      <c r="B126" s="18">
        <f t="shared" si="1"/>
        <v>124</v>
      </c>
      <c r="C126" s="18" t="s">
        <v>5215</v>
      </c>
      <c r="D126" s="21" t="s">
        <v>4548</v>
      </c>
      <c r="E126" s="19" t="s">
        <v>13</v>
      </c>
      <c r="F126" s="19" t="s">
        <v>296</v>
      </c>
      <c r="G126" s="21" t="s">
        <v>4754</v>
      </c>
      <c r="H126" s="21" t="s">
        <v>3998</v>
      </c>
      <c r="I126" s="21" t="s">
        <v>733</v>
      </c>
      <c r="J126" s="20" t="s">
        <v>732</v>
      </c>
      <c r="K126" s="21" t="s">
        <v>734</v>
      </c>
      <c r="L126" s="21" t="s">
        <v>735</v>
      </c>
      <c r="M126" s="21" t="s">
        <v>77</v>
      </c>
      <c r="N126" s="21" t="s">
        <v>1749</v>
      </c>
      <c r="O126" s="21" t="s">
        <v>2284</v>
      </c>
    </row>
    <row r="127" spans="1:15" ht="39.75" customHeight="1" x14ac:dyDescent="0.15">
      <c r="A127" s="39" t="s">
        <v>3845</v>
      </c>
      <c r="B127" s="18">
        <f t="shared" si="1"/>
        <v>125</v>
      </c>
      <c r="C127" s="18" t="s">
        <v>5216</v>
      </c>
      <c r="D127" s="21" t="s">
        <v>3999</v>
      </c>
      <c r="E127" s="19" t="s">
        <v>17</v>
      </c>
      <c r="F127" s="19" t="s">
        <v>736</v>
      </c>
      <c r="G127" s="21" t="s">
        <v>2049</v>
      </c>
      <c r="H127" s="21" t="s">
        <v>4000</v>
      </c>
      <c r="I127" s="21" t="s">
        <v>92</v>
      </c>
      <c r="J127" s="20" t="s">
        <v>737</v>
      </c>
      <c r="K127" s="21" t="s">
        <v>738</v>
      </c>
      <c r="L127" s="21" t="s">
        <v>739</v>
      </c>
      <c r="M127" s="21" t="s">
        <v>77</v>
      </c>
      <c r="N127" s="21" t="s">
        <v>1889</v>
      </c>
      <c r="O127" s="21" t="s">
        <v>2189</v>
      </c>
    </row>
    <row r="128" spans="1:15" ht="39.75" customHeight="1" x14ac:dyDescent="0.15">
      <c r="A128" s="39" t="s">
        <v>3845</v>
      </c>
      <c r="B128" s="18">
        <f t="shared" si="1"/>
        <v>126</v>
      </c>
      <c r="C128" s="18" t="s">
        <v>5217</v>
      </c>
      <c r="D128" s="21" t="s">
        <v>4001</v>
      </c>
      <c r="E128" s="19" t="s">
        <v>17</v>
      </c>
      <c r="F128" s="19" t="s">
        <v>740</v>
      </c>
      <c r="G128" s="21" t="s">
        <v>4755</v>
      </c>
      <c r="H128" s="21" t="s">
        <v>4000</v>
      </c>
      <c r="I128" s="21" t="s">
        <v>92</v>
      </c>
      <c r="J128" s="20" t="s">
        <v>741</v>
      </c>
      <c r="K128" s="21" t="s">
        <v>742</v>
      </c>
      <c r="L128" s="21" t="s">
        <v>743</v>
      </c>
      <c r="M128" s="21" t="s">
        <v>77</v>
      </c>
      <c r="N128" s="21" t="s">
        <v>1889</v>
      </c>
      <c r="O128" s="21" t="s">
        <v>2190</v>
      </c>
    </row>
    <row r="129" spans="1:15" ht="39.75" customHeight="1" x14ac:dyDescent="0.15">
      <c r="A129" s="39" t="s">
        <v>3845</v>
      </c>
      <c r="B129" s="18">
        <f t="shared" si="1"/>
        <v>127</v>
      </c>
      <c r="C129" s="18" t="s">
        <v>5218</v>
      </c>
      <c r="D129" s="21" t="s">
        <v>4549</v>
      </c>
      <c r="E129" s="19" t="s">
        <v>13</v>
      </c>
      <c r="F129" s="19" t="s">
        <v>752</v>
      </c>
      <c r="G129" s="21" t="s">
        <v>2050</v>
      </c>
      <c r="H129" s="21" t="s">
        <v>4550</v>
      </c>
      <c r="I129" s="21" t="s">
        <v>92</v>
      </c>
      <c r="J129" s="20" t="s">
        <v>751</v>
      </c>
      <c r="K129" s="21" t="s">
        <v>753</v>
      </c>
      <c r="L129" s="21" t="s">
        <v>754</v>
      </c>
      <c r="M129" s="21" t="s">
        <v>77</v>
      </c>
      <c r="N129" s="21" t="s">
        <v>1889</v>
      </c>
      <c r="O129" s="21" t="s">
        <v>2191</v>
      </c>
    </row>
    <row r="130" spans="1:15" ht="39.75" customHeight="1" x14ac:dyDescent="0.15">
      <c r="A130" s="39" t="s">
        <v>3845</v>
      </c>
      <c r="B130" s="18">
        <f t="shared" si="1"/>
        <v>128</v>
      </c>
      <c r="C130" s="18" t="s">
        <v>5219</v>
      </c>
      <c r="D130" s="21" t="s">
        <v>4551</v>
      </c>
      <c r="E130" s="19" t="s">
        <v>13</v>
      </c>
      <c r="F130" s="19" t="s">
        <v>752</v>
      </c>
      <c r="G130" s="21" t="s">
        <v>2051</v>
      </c>
      <c r="H130" s="21" t="s">
        <v>4550</v>
      </c>
      <c r="I130" s="21" t="s">
        <v>755</v>
      </c>
      <c r="J130" s="20" t="s">
        <v>756</v>
      </c>
      <c r="K130" s="21" t="s">
        <v>757</v>
      </c>
      <c r="L130" s="21" t="s">
        <v>758</v>
      </c>
      <c r="M130" s="21" t="s">
        <v>77</v>
      </c>
      <c r="N130" s="21" t="s">
        <v>1885</v>
      </c>
      <c r="O130" s="21" t="s">
        <v>2191</v>
      </c>
    </row>
    <row r="131" spans="1:15" ht="39.75" customHeight="1" x14ac:dyDescent="0.15">
      <c r="A131" s="39" t="s">
        <v>3845</v>
      </c>
      <c r="B131" s="18">
        <f t="shared" si="1"/>
        <v>129</v>
      </c>
      <c r="C131" s="18" t="s">
        <v>5220</v>
      </c>
      <c r="D131" s="21" t="s">
        <v>4552</v>
      </c>
      <c r="E131" s="19" t="s">
        <v>13</v>
      </c>
      <c r="F131" s="19" t="s">
        <v>759</v>
      </c>
      <c r="G131" s="21" t="s">
        <v>2052</v>
      </c>
      <c r="H131" s="21" t="s">
        <v>4550</v>
      </c>
      <c r="I131" s="21" t="s">
        <v>80</v>
      </c>
      <c r="J131" s="20" t="s">
        <v>760</v>
      </c>
      <c r="K131" s="21" t="s">
        <v>761</v>
      </c>
      <c r="L131" s="21" t="s">
        <v>762</v>
      </c>
      <c r="M131" s="21" t="s">
        <v>77</v>
      </c>
      <c r="N131" s="21" t="s">
        <v>1884</v>
      </c>
      <c r="O131" s="21" t="s">
        <v>2192</v>
      </c>
    </row>
    <row r="132" spans="1:15" ht="39.75" customHeight="1" x14ac:dyDescent="0.15">
      <c r="A132" s="39" t="s">
        <v>3845</v>
      </c>
      <c r="B132" s="18">
        <f t="shared" ref="B132:B195" si="2">B131+1</f>
        <v>130</v>
      </c>
      <c r="C132" s="18" t="s">
        <v>5221</v>
      </c>
      <c r="D132" s="21" t="s">
        <v>2369</v>
      </c>
      <c r="E132" s="19" t="s">
        <v>13</v>
      </c>
      <c r="F132" s="19" t="s">
        <v>2002</v>
      </c>
      <c r="G132" s="21" t="s">
        <v>2053</v>
      </c>
      <c r="H132" s="21" t="s">
        <v>4550</v>
      </c>
      <c r="I132" s="21" t="s">
        <v>24</v>
      </c>
      <c r="J132" s="20" t="s">
        <v>763</v>
      </c>
      <c r="K132" s="21" t="s">
        <v>764</v>
      </c>
      <c r="L132" s="21" t="s">
        <v>765</v>
      </c>
      <c r="M132" s="21" t="s">
        <v>77</v>
      </c>
      <c r="N132" s="21" t="s">
        <v>1884</v>
      </c>
      <c r="O132" s="21" t="s">
        <v>2191</v>
      </c>
    </row>
    <row r="133" spans="1:15" ht="39.75" customHeight="1" x14ac:dyDescent="0.15">
      <c r="A133" s="39" t="s">
        <v>3845</v>
      </c>
      <c r="B133" s="18">
        <f t="shared" si="2"/>
        <v>131</v>
      </c>
      <c r="C133" s="18" t="s">
        <v>5222</v>
      </c>
      <c r="D133" s="21" t="s">
        <v>2370</v>
      </c>
      <c r="E133" s="19" t="s">
        <v>13</v>
      </c>
      <c r="F133" s="19" t="s">
        <v>2002</v>
      </c>
      <c r="G133" s="21" t="s">
        <v>2054</v>
      </c>
      <c r="H133" s="21" t="s">
        <v>4550</v>
      </c>
      <c r="I133" s="21" t="s">
        <v>24</v>
      </c>
      <c r="J133" s="20" t="s">
        <v>763</v>
      </c>
      <c r="K133" s="21" t="s">
        <v>766</v>
      </c>
      <c r="L133" s="21" t="s">
        <v>767</v>
      </c>
      <c r="M133" s="21" t="s">
        <v>77</v>
      </c>
      <c r="N133" s="21" t="s">
        <v>1889</v>
      </c>
      <c r="O133" s="21" t="s">
        <v>2191</v>
      </c>
    </row>
    <row r="134" spans="1:15" ht="39.75" customHeight="1" x14ac:dyDescent="0.15">
      <c r="A134" s="39" t="s">
        <v>3845</v>
      </c>
      <c r="B134" s="18">
        <f t="shared" si="2"/>
        <v>132</v>
      </c>
      <c r="C134" s="18" t="s">
        <v>5223</v>
      </c>
      <c r="D134" s="21" t="s">
        <v>4553</v>
      </c>
      <c r="E134" s="19" t="s">
        <v>7</v>
      </c>
      <c r="F134" s="19" t="s">
        <v>768</v>
      </c>
      <c r="G134" s="21" t="s">
        <v>769</v>
      </c>
      <c r="H134" s="21" t="s">
        <v>4554</v>
      </c>
      <c r="I134" s="21" t="s">
        <v>770</v>
      </c>
      <c r="J134" s="20" t="s">
        <v>771</v>
      </c>
      <c r="K134" s="21" t="s">
        <v>772</v>
      </c>
      <c r="L134" s="21" t="s">
        <v>773</v>
      </c>
      <c r="M134" s="21" t="s">
        <v>77</v>
      </c>
      <c r="N134" s="21" t="s">
        <v>1889</v>
      </c>
      <c r="O134" s="21" t="s">
        <v>2193</v>
      </c>
    </row>
    <row r="135" spans="1:15" ht="39.75" customHeight="1" x14ac:dyDescent="0.15">
      <c r="A135" s="39" t="s">
        <v>3845</v>
      </c>
      <c r="B135" s="18">
        <f t="shared" si="2"/>
        <v>133</v>
      </c>
      <c r="C135" s="18" t="s">
        <v>5224</v>
      </c>
      <c r="D135" s="21" t="s">
        <v>4555</v>
      </c>
      <c r="E135" s="19" t="s">
        <v>7</v>
      </c>
      <c r="F135" s="19" t="s">
        <v>38</v>
      </c>
      <c r="G135" s="21" t="s">
        <v>2055</v>
      </c>
      <c r="H135" s="21" t="s">
        <v>4007</v>
      </c>
      <c r="I135" s="21" t="s">
        <v>774</v>
      </c>
      <c r="J135" s="20" t="s">
        <v>775</v>
      </c>
      <c r="K135" s="21" t="s">
        <v>776</v>
      </c>
      <c r="L135" s="21" t="s">
        <v>777</v>
      </c>
      <c r="M135" s="21" t="s">
        <v>77</v>
      </c>
      <c r="N135" s="21" t="s">
        <v>1987</v>
      </c>
      <c r="O135" s="21" t="s">
        <v>2194</v>
      </c>
    </row>
    <row r="136" spans="1:15" ht="39.75" customHeight="1" x14ac:dyDescent="0.15">
      <c r="A136" s="39" t="s">
        <v>3845</v>
      </c>
      <c r="B136" s="18">
        <f t="shared" si="2"/>
        <v>134</v>
      </c>
      <c r="C136" s="18" t="s">
        <v>5225</v>
      </c>
      <c r="D136" s="21" t="s">
        <v>4556</v>
      </c>
      <c r="E136" s="19" t="s">
        <v>7</v>
      </c>
      <c r="F136" s="19" t="s">
        <v>38</v>
      </c>
      <c r="G136" s="21" t="s">
        <v>2056</v>
      </c>
      <c r="H136" s="21" t="s">
        <v>4007</v>
      </c>
      <c r="I136" s="21" t="s">
        <v>774</v>
      </c>
      <c r="J136" s="20" t="s">
        <v>778</v>
      </c>
      <c r="K136" s="21" t="s">
        <v>779</v>
      </c>
      <c r="L136" s="21" t="s">
        <v>780</v>
      </c>
      <c r="M136" s="21" t="s">
        <v>77</v>
      </c>
      <c r="N136" s="21" t="s">
        <v>1889</v>
      </c>
      <c r="O136" s="21" t="s">
        <v>2195</v>
      </c>
    </row>
    <row r="137" spans="1:15" ht="39.75" customHeight="1" x14ac:dyDescent="0.15">
      <c r="A137" s="39" t="s">
        <v>3845</v>
      </c>
      <c r="B137" s="18">
        <f t="shared" si="2"/>
        <v>135</v>
      </c>
      <c r="C137" s="18" t="s">
        <v>5226</v>
      </c>
      <c r="D137" s="21" t="s">
        <v>2371</v>
      </c>
      <c r="E137" s="19" t="s">
        <v>9</v>
      </c>
      <c r="F137" s="19" t="s">
        <v>781</v>
      </c>
      <c r="G137" s="21" t="s">
        <v>2057</v>
      </c>
      <c r="H137" s="21" t="s">
        <v>4009</v>
      </c>
      <c r="I137" s="21" t="s">
        <v>4557</v>
      </c>
      <c r="J137" s="20" t="s">
        <v>782</v>
      </c>
      <c r="K137" s="21" t="s">
        <v>783</v>
      </c>
      <c r="L137" s="21" t="s">
        <v>784</v>
      </c>
      <c r="M137" s="21" t="s">
        <v>77</v>
      </c>
      <c r="N137" s="21" t="s">
        <v>1987</v>
      </c>
      <c r="O137" s="21" t="s">
        <v>2285</v>
      </c>
    </row>
    <row r="138" spans="1:15" ht="39.75" customHeight="1" x14ac:dyDescent="0.15">
      <c r="A138" s="39" t="s">
        <v>3845</v>
      </c>
      <c r="B138" s="18">
        <f t="shared" si="2"/>
        <v>136</v>
      </c>
      <c r="C138" s="18" t="s">
        <v>5227</v>
      </c>
      <c r="D138" s="21" t="s">
        <v>2372</v>
      </c>
      <c r="E138" s="19" t="s">
        <v>8</v>
      </c>
      <c r="F138" s="19" t="s">
        <v>785</v>
      </c>
      <c r="G138" s="21" t="s">
        <v>2058</v>
      </c>
      <c r="H138" s="21" t="s">
        <v>4009</v>
      </c>
      <c r="I138" s="21" t="s">
        <v>4558</v>
      </c>
      <c r="J138" s="20" t="s">
        <v>786</v>
      </c>
      <c r="K138" s="21" t="s">
        <v>1974</v>
      </c>
      <c r="L138" s="21" t="s">
        <v>787</v>
      </c>
      <c r="M138" s="21" t="s">
        <v>77</v>
      </c>
      <c r="N138" s="21" t="s">
        <v>1884</v>
      </c>
      <c r="O138" s="21" t="s">
        <v>2286</v>
      </c>
    </row>
    <row r="139" spans="1:15" ht="39.75" customHeight="1" x14ac:dyDescent="0.15">
      <c r="A139" s="39" t="s">
        <v>3845</v>
      </c>
      <c r="B139" s="18">
        <f t="shared" si="2"/>
        <v>137</v>
      </c>
      <c r="C139" s="18" t="s">
        <v>5228</v>
      </c>
      <c r="D139" s="21" t="s">
        <v>2373</v>
      </c>
      <c r="E139" s="19" t="s">
        <v>9</v>
      </c>
      <c r="F139" s="19" t="s">
        <v>788</v>
      </c>
      <c r="G139" s="21" t="s">
        <v>2059</v>
      </c>
      <c r="H139" s="21" t="s">
        <v>4009</v>
      </c>
      <c r="I139" s="21" t="s">
        <v>789</v>
      </c>
      <c r="J139" s="20" t="s">
        <v>790</v>
      </c>
      <c r="K139" s="21" t="s">
        <v>791</v>
      </c>
      <c r="L139" s="21" t="s">
        <v>792</v>
      </c>
      <c r="M139" s="21" t="s">
        <v>77</v>
      </c>
      <c r="N139" s="21" t="s">
        <v>1885</v>
      </c>
      <c r="O139" s="21" t="s">
        <v>2196</v>
      </c>
    </row>
    <row r="140" spans="1:15" ht="39.75" customHeight="1" x14ac:dyDescent="0.15">
      <c r="A140" s="39" t="s">
        <v>3845</v>
      </c>
      <c r="B140" s="18">
        <f t="shared" si="2"/>
        <v>138</v>
      </c>
      <c r="C140" s="18" t="s">
        <v>5229</v>
      </c>
      <c r="D140" s="21" t="s">
        <v>2374</v>
      </c>
      <c r="E140" s="19" t="s">
        <v>7</v>
      </c>
      <c r="F140" s="19" t="s">
        <v>793</v>
      </c>
      <c r="G140" s="21" t="s">
        <v>4756</v>
      </c>
      <c r="H140" s="21" t="s">
        <v>4009</v>
      </c>
      <c r="I140" s="21" t="s">
        <v>794</v>
      </c>
      <c r="J140" s="20" t="s">
        <v>795</v>
      </c>
      <c r="K140" s="21" t="s">
        <v>796</v>
      </c>
      <c r="L140" s="21" t="s">
        <v>797</v>
      </c>
      <c r="M140" s="21" t="s">
        <v>77</v>
      </c>
      <c r="N140" s="21" t="s">
        <v>1885</v>
      </c>
      <c r="O140" s="21" t="s">
        <v>2287</v>
      </c>
    </row>
    <row r="141" spans="1:15" ht="39.75" customHeight="1" x14ac:dyDescent="0.15">
      <c r="A141" s="39" t="s">
        <v>3845</v>
      </c>
      <c r="B141" s="18">
        <f t="shared" si="2"/>
        <v>139</v>
      </c>
      <c r="C141" s="18" t="s">
        <v>5230</v>
      </c>
      <c r="D141" s="21" t="s">
        <v>4010</v>
      </c>
      <c r="E141" s="19" t="s">
        <v>13</v>
      </c>
      <c r="F141" s="19" t="s">
        <v>808</v>
      </c>
      <c r="G141" s="21" t="s">
        <v>4757</v>
      </c>
      <c r="H141" s="21" t="s">
        <v>4011</v>
      </c>
      <c r="I141" s="21" t="s">
        <v>809</v>
      </c>
      <c r="J141" s="20" t="s">
        <v>810</v>
      </c>
      <c r="K141" s="21" t="s">
        <v>811</v>
      </c>
      <c r="L141" s="21" t="s">
        <v>812</v>
      </c>
      <c r="M141" s="21" t="s">
        <v>77</v>
      </c>
      <c r="N141" s="21" t="s">
        <v>1889</v>
      </c>
      <c r="O141" s="21" t="s">
        <v>2288</v>
      </c>
    </row>
    <row r="142" spans="1:15" ht="39.75" customHeight="1" x14ac:dyDescent="0.15">
      <c r="A142" s="39" t="s">
        <v>3845</v>
      </c>
      <c r="B142" s="18">
        <f t="shared" si="2"/>
        <v>140</v>
      </c>
      <c r="C142" s="18" t="s">
        <v>5231</v>
      </c>
      <c r="D142" s="21" t="s">
        <v>4559</v>
      </c>
      <c r="E142" s="19" t="s">
        <v>11</v>
      </c>
      <c r="F142" s="19" t="s">
        <v>818</v>
      </c>
      <c r="G142" s="21" t="s">
        <v>2060</v>
      </c>
      <c r="H142" s="21" t="s">
        <v>4013</v>
      </c>
      <c r="I142" s="21" t="s">
        <v>92</v>
      </c>
      <c r="J142" s="20" t="s">
        <v>819</v>
      </c>
      <c r="K142" s="21" t="s">
        <v>820</v>
      </c>
      <c r="L142" s="21" t="s">
        <v>821</v>
      </c>
      <c r="M142" s="21" t="s">
        <v>77</v>
      </c>
      <c r="N142" s="21" t="s">
        <v>1883</v>
      </c>
      <c r="O142" s="21" t="s">
        <v>2197</v>
      </c>
    </row>
    <row r="143" spans="1:15" ht="39.75" customHeight="1" x14ac:dyDescent="0.15">
      <c r="A143" s="39" t="s">
        <v>3845</v>
      </c>
      <c r="B143" s="18">
        <f t="shared" si="2"/>
        <v>141</v>
      </c>
      <c r="C143" s="18" t="s">
        <v>5232</v>
      </c>
      <c r="D143" s="21" t="s">
        <v>822</v>
      </c>
      <c r="E143" s="19" t="s">
        <v>8</v>
      </c>
      <c r="F143" s="19" t="s">
        <v>829</v>
      </c>
      <c r="G143" s="21" t="s">
        <v>4758</v>
      </c>
      <c r="H143" s="21" t="s">
        <v>4014</v>
      </c>
      <c r="I143" s="21" t="s">
        <v>60</v>
      </c>
      <c r="J143" s="20" t="s">
        <v>823</v>
      </c>
      <c r="K143" s="21" t="s">
        <v>824</v>
      </c>
      <c r="L143" s="21" t="s">
        <v>824</v>
      </c>
      <c r="M143" s="21" t="s">
        <v>77</v>
      </c>
      <c r="N143" s="21" t="s">
        <v>1889</v>
      </c>
      <c r="O143" s="21" t="s">
        <v>2198</v>
      </c>
    </row>
    <row r="144" spans="1:15" ht="39.75" customHeight="1" x14ac:dyDescent="0.15">
      <c r="A144" s="39" t="s">
        <v>3845</v>
      </c>
      <c r="B144" s="18">
        <f t="shared" si="2"/>
        <v>142</v>
      </c>
      <c r="C144" s="18" t="s">
        <v>5233</v>
      </c>
      <c r="D144" s="21" t="s">
        <v>4560</v>
      </c>
      <c r="E144" s="19" t="s">
        <v>9</v>
      </c>
      <c r="F144" s="19" t="s">
        <v>527</v>
      </c>
      <c r="G144" s="21" t="s">
        <v>4759</v>
      </c>
      <c r="H144" s="21" t="s">
        <v>4014</v>
      </c>
      <c r="I144" s="21" t="s">
        <v>60</v>
      </c>
      <c r="J144" s="20" t="s">
        <v>825</v>
      </c>
      <c r="K144" s="21" t="s">
        <v>826</v>
      </c>
      <c r="L144" s="21" t="s">
        <v>826</v>
      </c>
      <c r="M144" s="21" t="s">
        <v>77</v>
      </c>
      <c r="N144" s="21" t="s">
        <v>1889</v>
      </c>
      <c r="O144" s="21" t="s">
        <v>2199</v>
      </c>
    </row>
    <row r="145" spans="1:15" ht="39.75" customHeight="1" x14ac:dyDescent="0.15">
      <c r="A145" s="39" t="s">
        <v>3845</v>
      </c>
      <c r="B145" s="18">
        <f t="shared" si="2"/>
        <v>143</v>
      </c>
      <c r="C145" s="18" t="s">
        <v>5234</v>
      </c>
      <c r="D145" s="21" t="s">
        <v>4561</v>
      </c>
      <c r="E145" s="19" t="s">
        <v>8</v>
      </c>
      <c r="F145" s="19" t="s">
        <v>94</v>
      </c>
      <c r="G145" s="21" t="s">
        <v>4760</v>
      </c>
      <c r="H145" s="21" t="s">
        <v>4014</v>
      </c>
      <c r="I145" s="21" t="s">
        <v>60</v>
      </c>
      <c r="J145" s="20" t="s">
        <v>827</v>
      </c>
      <c r="K145" s="21" t="s">
        <v>828</v>
      </c>
      <c r="L145" s="21" t="s">
        <v>828</v>
      </c>
      <c r="M145" s="21" t="s">
        <v>77</v>
      </c>
      <c r="N145" s="21" t="s">
        <v>1889</v>
      </c>
      <c r="O145" s="21" t="s">
        <v>2200</v>
      </c>
    </row>
    <row r="146" spans="1:15" ht="44.25" customHeight="1" x14ac:dyDescent="0.15">
      <c r="A146" s="39" t="s">
        <v>3845</v>
      </c>
      <c r="B146" s="18">
        <f t="shared" si="2"/>
        <v>144</v>
      </c>
      <c r="C146" s="18" t="s">
        <v>5235</v>
      </c>
      <c r="D146" s="21" t="s">
        <v>2375</v>
      </c>
      <c r="E146" s="19" t="s">
        <v>8</v>
      </c>
      <c r="F146" s="19" t="s">
        <v>830</v>
      </c>
      <c r="G146" s="21" t="s">
        <v>4761</v>
      </c>
      <c r="H146" s="21" t="s">
        <v>4017</v>
      </c>
      <c r="I146" s="21" t="s">
        <v>3</v>
      </c>
      <c r="J146" s="20" t="s">
        <v>831</v>
      </c>
      <c r="K146" s="21" t="s">
        <v>832</v>
      </c>
      <c r="L146" s="21" t="s">
        <v>833</v>
      </c>
      <c r="M146" s="21" t="s">
        <v>77</v>
      </c>
      <c r="N146" s="21" t="s">
        <v>1885</v>
      </c>
      <c r="O146" s="21" t="s">
        <v>2201</v>
      </c>
    </row>
    <row r="147" spans="1:15" ht="39.75" customHeight="1" x14ac:dyDescent="0.15">
      <c r="A147" s="39" t="s">
        <v>3845</v>
      </c>
      <c r="B147" s="18">
        <f t="shared" si="2"/>
        <v>145</v>
      </c>
      <c r="C147" s="18" t="s">
        <v>5236</v>
      </c>
      <c r="D147" s="21" t="s">
        <v>4562</v>
      </c>
      <c r="E147" s="19" t="s">
        <v>7</v>
      </c>
      <c r="F147" s="19" t="s">
        <v>838</v>
      </c>
      <c r="G147" s="21" t="s">
        <v>4762</v>
      </c>
      <c r="H147" s="21" t="s">
        <v>4563</v>
      </c>
      <c r="I147" s="21" t="s">
        <v>141</v>
      </c>
      <c r="J147" s="20" t="s">
        <v>839</v>
      </c>
      <c r="K147" s="21" t="s">
        <v>840</v>
      </c>
      <c r="L147" s="21" t="s">
        <v>841</v>
      </c>
      <c r="M147" s="21" t="s">
        <v>77</v>
      </c>
      <c r="N147" s="21" t="s">
        <v>1889</v>
      </c>
      <c r="O147" s="21" t="s">
        <v>2202</v>
      </c>
    </row>
    <row r="148" spans="1:15" ht="39.75" customHeight="1" x14ac:dyDescent="0.15">
      <c r="A148" s="39" t="s">
        <v>3845</v>
      </c>
      <c r="B148" s="18">
        <f t="shared" si="2"/>
        <v>146</v>
      </c>
      <c r="C148" s="18" t="s">
        <v>5237</v>
      </c>
      <c r="D148" s="21" t="s">
        <v>2376</v>
      </c>
      <c r="E148" s="19" t="s">
        <v>8</v>
      </c>
      <c r="F148" s="19" t="s">
        <v>842</v>
      </c>
      <c r="G148" s="21" t="s">
        <v>4763</v>
      </c>
      <c r="H148" s="21" t="s">
        <v>4019</v>
      </c>
      <c r="I148" s="21" t="s">
        <v>843</v>
      </c>
      <c r="J148" s="20" t="s">
        <v>844</v>
      </c>
      <c r="K148" s="21" t="s">
        <v>845</v>
      </c>
      <c r="L148" s="21" t="s">
        <v>846</v>
      </c>
      <c r="M148" s="21" t="s">
        <v>77</v>
      </c>
      <c r="N148" s="21" t="s">
        <v>1885</v>
      </c>
      <c r="O148" s="21" t="s">
        <v>2289</v>
      </c>
    </row>
    <row r="149" spans="1:15" ht="39.75" customHeight="1" x14ac:dyDescent="0.15">
      <c r="A149" s="39" t="s">
        <v>3845</v>
      </c>
      <c r="B149" s="18">
        <f t="shared" si="2"/>
        <v>147</v>
      </c>
      <c r="C149" s="18" t="s">
        <v>5238</v>
      </c>
      <c r="D149" s="21" t="s">
        <v>2377</v>
      </c>
      <c r="E149" s="19" t="s">
        <v>7</v>
      </c>
      <c r="F149" s="19" t="s">
        <v>847</v>
      </c>
      <c r="G149" s="21" t="s">
        <v>2061</v>
      </c>
      <c r="H149" s="21" t="s">
        <v>4019</v>
      </c>
      <c r="I149" s="21" t="s">
        <v>267</v>
      </c>
      <c r="J149" s="20" t="s">
        <v>848</v>
      </c>
      <c r="K149" s="21" t="s">
        <v>849</v>
      </c>
      <c r="L149" s="21" t="s">
        <v>850</v>
      </c>
      <c r="M149" s="21" t="s">
        <v>77</v>
      </c>
      <c r="N149" s="21" t="s">
        <v>1885</v>
      </c>
      <c r="O149" s="21" t="s">
        <v>2290</v>
      </c>
    </row>
    <row r="150" spans="1:15" ht="39.75" customHeight="1" x14ac:dyDescent="0.15">
      <c r="A150" s="39" t="s">
        <v>3845</v>
      </c>
      <c r="B150" s="18">
        <f t="shared" si="2"/>
        <v>148</v>
      </c>
      <c r="C150" s="18" t="s">
        <v>5239</v>
      </c>
      <c r="D150" s="21" t="s">
        <v>2378</v>
      </c>
      <c r="E150" s="19" t="s">
        <v>7</v>
      </c>
      <c r="F150" s="19" t="s">
        <v>851</v>
      </c>
      <c r="G150" s="21" t="s">
        <v>4764</v>
      </c>
      <c r="H150" s="21" t="s">
        <v>4019</v>
      </c>
      <c r="I150" s="21" t="s">
        <v>267</v>
      </c>
      <c r="J150" s="20" t="s">
        <v>852</v>
      </c>
      <c r="K150" s="21" t="s">
        <v>853</v>
      </c>
      <c r="L150" s="21" t="s">
        <v>854</v>
      </c>
      <c r="M150" s="21" t="s">
        <v>77</v>
      </c>
      <c r="N150" s="21" t="s">
        <v>1885</v>
      </c>
      <c r="O150" s="21" t="s">
        <v>2291</v>
      </c>
    </row>
    <row r="151" spans="1:15" ht="39.75" customHeight="1" x14ac:dyDescent="0.15">
      <c r="A151" s="39" t="s">
        <v>3845</v>
      </c>
      <c r="B151" s="18">
        <f t="shared" si="2"/>
        <v>149</v>
      </c>
      <c r="C151" s="18" t="s">
        <v>5240</v>
      </c>
      <c r="D151" s="21" t="s">
        <v>2379</v>
      </c>
      <c r="E151" s="19" t="s">
        <v>7</v>
      </c>
      <c r="F151" s="19" t="s">
        <v>855</v>
      </c>
      <c r="G151" s="21" t="s">
        <v>4765</v>
      </c>
      <c r="H151" s="21" t="s">
        <v>4019</v>
      </c>
      <c r="I151" s="21" t="s">
        <v>267</v>
      </c>
      <c r="J151" s="20" t="s">
        <v>856</v>
      </c>
      <c r="K151" s="21" t="s">
        <v>857</v>
      </c>
      <c r="L151" s="21" t="s">
        <v>858</v>
      </c>
      <c r="M151" s="21" t="s">
        <v>77</v>
      </c>
      <c r="N151" s="21" t="s">
        <v>1885</v>
      </c>
      <c r="O151" s="21" t="s">
        <v>2292</v>
      </c>
    </row>
    <row r="152" spans="1:15" ht="39.75" customHeight="1" x14ac:dyDescent="0.15">
      <c r="A152" s="39" t="s">
        <v>3845</v>
      </c>
      <c r="B152" s="18">
        <f t="shared" si="2"/>
        <v>150</v>
      </c>
      <c r="C152" s="18" t="s">
        <v>5241</v>
      </c>
      <c r="D152" s="21" t="s">
        <v>2380</v>
      </c>
      <c r="E152" s="19" t="s">
        <v>9</v>
      </c>
      <c r="F152" s="19" t="s">
        <v>859</v>
      </c>
      <c r="G152" s="21" t="s">
        <v>2062</v>
      </c>
      <c r="H152" s="21" t="s">
        <v>4019</v>
      </c>
      <c r="I152" s="21" t="s">
        <v>267</v>
      </c>
      <c r="J152" s="20" t="s">
        <v>860</v>
      </c>
      <c r="K152" s="21" t="s">
        <v>861</v>
      </c>
      <c r="L152" s="21" t="s">
        <v>862</v>
      </c>
      <c r="M152" s="21" t="s">
        <v>77</v>
      </c>
      <c r="N152" s="21" t="s">
        <v>1885</v>
      </c>
      <c r="O152" s="21" t="s">
        <v>2293</v>
      </c>
    </row>
    <row r="153" spans="1:15" ht="39.75" customHeight="1" x14ac:dyDescent="0.15">
      <c r="A153" s="39" t="s">
        <v>3845</v>
      </c>
      <c r="B153" s="18">
        <f t="shared" si="2"/>
        <v>151</v>
      </c>
      <c r="C153" s="18" t="s">
        <v>5242</v>
      </c>
      <c r="D153" s="21" t="s">
        <v>2381</v>
      </c>
      <c r="E153" s="19" t="s">
        <v>9</v>
      </c>
      <c r="F153" s="19" t="s">
        <v>221</v>
      </c>
      <c r="G153" s="21" t="s">
        <v>2063</v>
      </c>
      <c r="H153" s="21" t="s">
        <v>4019</v>
      </c>
      <c r="I153" s="21" t="s">
        <v>267</v>
      </c>
      <c r="J153" s="20" t="s">
        <v>863</v>
      </c>
      <c r="K153" s="21" t="s">
        <v>864</v>
      </c>
      <c r="L153" s="21" t="s">
        <v>865</v>
      </c>
      <c r="M153" s="21" t="s">
        <v>77</v>
      </c>
      <c r="N153" s="21" t="s">
        <v>1885</v>
      </c>
      <c r="O153" s="21" t="s">
        <v>2294</v>
      </c>
    </row>
    <row r="154" spans="1:15" ht="39.75" customHeight="1" x14ac:dyDescent="0.15">
      <c r="A154" s="39" t="s">
        <v>3845</v>
      </c>
      <c r="B154" s="18">
        <f t="shared" si="2"/>
        <v>152</v>
      </c>
      <c r="C154" s="18" t="s">
        <v>5243</v>
      </c>
      <c r="D154" s="21" t="s">
        <v>2382</v>
      </c>
      <c r="E154" s="19" t="s">
        <v>9</v>
      </c>
      <c r="F154" s="19" t="s">
        <v>866</v>
      </c>
      <c r="G154" s="21" t="s">
        <v>867</v>
      </c>
      <c r="H154" s="21" t="s">
        <v>4019</v>
      </c>
      <c r="I154" s="21" t="s">
        <v>267</v>
      </c>
      <c r="J154" s="20" t="s">
        <v>868</v>
      </c>
      <c r="K154" s="21" t="s">
        <v>869</v>
      </c>
      <c r="L154" s="21" t="s">
        <v>870</v>
      </c>
      <c r="M154" s="21" t="s">
        <v>77</v>
      </c>
      <c r="N154" s="21" t="s">
        <v>1885</v>
      </c>
      <c r="O154" s="21" t="s">
        <v>2295</v>
      </c>
    </row>
    <row r="155" spans="1:15" ht="39.75" customHeight="1" x14ac:dyDescent="0.15">
      <c r="A155" s="39" t="s">
        <v>3845</v>
      </c>
      <c r="B155" s="18">
        <f t="shared" si="2"/>
        <v>153</v>
      </c>
      <c r="C155" s="18" t="s">
        <v>5244</v>
      </c>
      <c r="D155" s="21" t="s">
        <v>2383</v>
      </c>
      <c r="E155" s="19" t="s">
        <v>8</v>
      </c>
      <c r="F155" s="19" t="s">
        <v>829</v>
      </c>
      <c r="G155" s="21" t="s">
        <v>4766</v>
      </c>
      <c r="H155" s="21" t="s">
        <v>4019</v>
      </c>
      <c r="I155" s="21" t="s">
        <v>267</v>
      </c>
      <c r="J155" s="20" t="s">
        <v>871</v>
      </c>
      <c r="K155" s="21" t="s">
        <v>872</v>
      </c>
      <c r="L155" s="21" t="s">
        <v>873</v>
      </c>
      <c r="M155" s="21" t="s">
        <v>77</v>
      </c>
      <c r="N155" s="21" t="s">
        <v>1885</v>
      </c>
      <c r="O155" s="21" t="s">
        <v>2296</v>
      </c>
    </row>
    <row r="156" spans="1:15" ht="39.75" customHeight="1" x14ac:dyDescent="0.15">
      <c r="A156" s="39" t="s">
        <v>3845</v>
      </c>
      <c r="B156" s="18">
        <f t="shared" si="2"/>
        <v>154</v>
      </c>
      <c r="C156" s="18" t="s">
        <v>5245</v>
      </c>
      <c r="D156" s="21" t="s">
        <v>2384</v>
      </c>
      <c r="E156" s="19" t="s">
        <v>8</v>
      </c>
      <c r="F156" s="19" t="s">
        <v>874</v>
      </c>
      <c r="G156" s="21" t="s">
        <v>875</v>
      </c>
      <c r="H156" s="21" t="s">
        <v>4019</v>
      </c>
      <c r="I156" s="21" t="s">
        <v>267</v>
      </c>
      <c r="J156" s="20" t="s">
        <v>876</v>
      </c>
      <c r="K156" s="21" t="s">
        <v>877</v>
      </c>
      <c r="L156" s="21" t="s">
        <v>878</v>
      </c>
      <c r="M156" s="21" t="s">
        <v>77</v>
      </c>
      <c r="N156" s="21" t="s">
        <v>1885</v>
      </c>
      <c r="O156" s="21" t="s">
        <v>2297</v>
      </c>
    </row>
    <row r="157" spans="1:15" ht="39.75" customHeight="1" x14ac:dyDescent="0.15">
      <c r="A157" s="39" t="s">
        <v>3845</v>
      </c>
      <c r="B157" s="18">
        <f t="shared" si="2"/>
        <v>155</v>
      </c>
      <c r="C157" s="18" t="s">
        <v>5246</v>
      </c>
      <c r="D157" s="21" t="s">
        <v>2385</v>
      </c>
      <c r="E157" s="19" t="s">
        <v>8</v>
      </c>
      <c r="F157" s="19" t="s">
        <v>603</v>
      </c>
      <c r="G157" s="21" t="s">
        <v>4767</v>
      </c>
      <c r="H157" s="21" t="s">
        <v>4019</v>
      </c>
      <c r="I157" s="21" t="s">
        <v>267</v>
      </c>
      <c r="J157" s="20" t="s">
        <v>879</v>
      </c>
      <c r="K157" s="21" t="s">
        <v>880</v>
      </c>
      <c r="L157" s="21" t="s">
        <v>881</v>
      </c>
      <c r="M157" s="21" t="s">
        <v>77</v>
      </c>
      <c r="N157" s="21" t="s">
        <v>1885</v>
      </c>
      <c r="O157" s="21" t="s">
        <v>2298</v>
      </c>
    </row>
    <row r="158" spans="1:15" ht="39.75" customHeight="1" x14ac:dyDescent="0.15">
      <c r="A158" s="39" t="s">
        <v>3845</v>
      </c>
      <c r="B158" s="18">
        <f t="shared" si="2"/>
        <v>156</v>
      </c>
      <c r="C158" s="18" t="s">
        <v>5247</v>
      </c>
      <c r="D158" s="21" t="s">
        <v>2386</v>
      </c>
      <c r="E158" s="19" t="s">
        <v>7</v>
      </c>
      <c r="F158" s="19" t="s">
        <v>882</v>
      </c>
      <c r="G158" s="21" t="s">
        <v>2482</v>
      </c>
      <c r="H158" s="21" t="s">
        <v>4019</v>
      </c>
      <c r="I158" s="21" t="s">
        <v>216</v>
      </c>
      <c r="J158" s="20" t="s">
        <v>883</v>
      </c>
      <c r="K158" s="21" t="s">
        <v>884</v>
      </c>
      <c r="L158" s="21" t="s">
        <v>885</v>
      </c>
      <c r="M158" s="21" t="s">
        <v>77</v>
      </c>
      <c r="N158" s="21" t="s">
        <v>1885</v>
      </c>
      <c r="O158" s="21" t="s">
        <v>2299</v>
      </c>
    </row>
    <row r="159" spans="1:15" ht="39.75" customHeight="1" x14ac:dyDescent="0.15">
      <c r="A159" s="39" t="s">
        <v>3845</v>
      </c>
      <c r="B159" s="18">
        <f t="shared" si="2"/>
        <v>157</v>
      </c>
      <c r="C159" s="18" t="s">
        <v>5248</v>
      </c>
      <c r="D159" s="21" t="s">
        <v>2387</v>
      </c>
      <c r="E159" s="19" t="s">
        <v>7</v>
      </c>
      <c r="F159" s="19" t="s">
        <v>847</v>
      </c>
      <c r="G159" s="21" t="s">
        <v>4768</v>
      </c>
      <c r="H159" s="21" t="s">
        <v>4019</v>
      </c>
      <c r="I159" s="21" t="s">
        <v>216</v>
      </c>
      <c r="J159" s="20" t="s">
        <v>886</v>
      </c>
      <c r="K159" s="21" t="s">
        <v>887</v>
      </c>
      <c r="L159" s="21" t="s">
        <v>888</v>
      </c>
      <c r="M159" s="21" t="s">
        <v>77</v>
      </c>
      <c r="N159" s="21" t="s">
        <v>1885</v>
      </c>
      <c r="O159" s="21" t="s">
        <v>2300</v>
      </c>
    </row>
    <row r="160" spans="1:15" ht="39.75" customHeight="1" x14ac:dyDescent="0.15">
      <c r="A160" s="39" t="s">
        <v>3845</v>
      </c>
      <c r="B160" s="18">
        <f t="shared" si="2"/>
        <v>158</v>
      </c>
      <c r="C160" s="18" t="s">
        <v>5249</v>
      </c>
      <c r="D160" s="21" t="s">
        <v>2388</v>
      </c>
      <c r="E160" s="19" t="s">
        <v>7</v>
      </c>
      <c r="F160" s="19" t="s">
        <v>235</v>
      </c>
      <c r="G160" s="21" t="s">
        <v>4769</v>
      </c>
      <c r="H160" s="21" t="s">
        <v>4019</v>
      </c>
      <c r="I160" s="21" t="s">
        <v>216</v>
      </c>
      <c r="J160" s="20" t="s">
        <v>889</v>
      </c>
      <c r="K160" s="21" t="s">
        <v>890</v>
      </c>
      <c r="L160" s="21" t="s">
        <v>891</v>
      </c>
      <c r="M160" s="21" t="s">
        <v>77</v>
      </c>
      <c r="N160" s="21" t="s">
        <v>1885</v>
      </c>
      <c r="O160" s="21" t="s">
        <v>2301</v>
      </c>
    </row>
    <row r="161" spans="1:15" ht="39.75" customHeight="1" x14ac:dyDescent="0.15">
      <c r="A161" s="39" t="s">
        <v>3845</v>
      </c>
      <c r="B161" s="18">
        <f t="shared" si="2"/>
        <v>159</v>
      </c>
      <c r="C161" s="18" t="s">
        <v>5250</v>
      </c>
      <c r="D161" s="21" t="s">
        <v>2389</v>
      </c>
      <c r="E161" s="19" t="s">
        <v>11</v>
      </c>
      <c r="F161" s="19" t="s">
        <v>892</v>
      </c>
      <c r="G161" s="21" t="s">
        <v>4770</v>
      </c>
      <c r="H161" s="21" t="s">
        <v>4019</v>
      </c>
      <c r="I161" s="21" t="s">
        <v>216</v>
      </c>
      <c r="J161" s="20" t="s">
        <v>893</v>
      </c>
      <c r="K161" s="21" t="s">
        <v>894</v>
      </c>
      <c r="L161" s="21" t="s">
        <v>895</v>
      </c>
      <c r="M161" s="21" t="s">
        <v>77</v>
      </c>
      <c r="N161" s="21" t="s">
        <v>1885</v>
      </c>
      <c r="O161" s="21" t="s">
        <v>2302</v>
      </c>
    </row>
    <row r="162" spans="1:15" ht="39.75" customHeight="1" x14ac:dyDescent="0.15">
      <c r="A162" s="39" t="s">
        <v>3845</v>
      </c>
      <c r="B162" s="18">
        <f t="shared" si="2"/>
        <v>160</v>
      </c>
      <c r="C162" s="18" t="s">
        <v>5251</v>
      </c>
      <c r="D162" s="21" t="s">
        <v>2390</v>
      </c>
      <c r="E162" s="19" t="s">
        <v>8</v>
      </c>
      <c r="F162" s="19" t="s">
        <v>896</v>
      </c>
      <c r="G162" s="21" t="s">
        <v>4771</v>
      </c>
      <c r="H162" s="21" t="s">
        <v>4019</v>
      </c>
      <c r="I162" s="21" t="s">
        <v>216</v>
      </c>
      <c r="J162" s="20" t="s">
        <v>897</v>
      </c>
      <c r="K162" s="21" t="s">
        <v>898</v>
      </c>
      <c r="L162" s="21" t="s">
        <v>899</v>
      </c>
      <c r="M162" s="21" t="s">
        <v>77</v>
      </c>
      <c r="N162" s="21" t="s">
        <v>1885</v>
      </c>
      <c r="O162" s="21" t="s">
        <v>2303</v>
      </c>
    </row>
    <row r="163" spans="1:15" ht="39.75" customHeight="1" x14ac:dyDescent="0.15">
      <c r="A163" s="39" t="s">
        <v>3845</v>
      </c>
      <c r="B163" s="18">
        <f t="shared" si="2"/>
        <v>161</v>
      </c>
      <c r="C163" s="18" t="s">
        <v>5252</v>
      </c>
      <c r="D163" s="21" t="s">
        <v>2391</v>
      </c>
      <c r="E163" s="19" t="s">
        <v>8</v>
      </c>
      <c r="F163" s="19" t="s">
        <v>900</v>
      </c>
      <c r="G163" s="21" t="s">
        <v>4772</v>
      </c>
      <c r="H163" s="21" t="s">
        <v>4019</v>
      </c>
      <c r="I163" s="21" t="s">
        <v>216</v>
      </c>
      <c r="J163" s="20" t="s">
        <v>901</v>
      </c>
      <c r="K163" s="21" t="s">
        <v>902</v>
      </c>
      <c r="L163" s="21" t="s">
        <v>903</v>
      </c>
      <c r="M163" s="21" t="s">
        <v>77</v>
      </c>
      <c r="N163" s="21" t="s">
        <v>1885</v>
      </c>
      <c r="O163" s="21" t="s">
        <v>2304</v>
      </c>
    </row>
    <row r="164" spans="1:15" ht="39.75" customHeight="1" x14ac:dyDescent="0.15">
      <c r="A164" s="39" t="s">
        <v>3845</v>
      </c>
      <c r="B164" s="18">
        <f t="shared" si="2"/>
        <v>162</v>
      </c>
      <c r="C164" s="18" t="s">
        <v>5253</v>
      </c>
      <c r="D164" s="21" t="s">
        <v>4020</v>
      </c>
      <c r="E164" s="19" t="s">
        <v>15</v>
      </c>
      <c r="F164" s="19" t="s">
        <v>4021</v>
      </c>
      <c r="G164" s="21" t="s">
        <v>2064</v>
      </c>
      <c r="H164" s="21" t="s">
        <v>4022</v>
      </c>
      <c r="I164" s="21" t="s">
        <v>2336</v>
      </c>
      <c r="J164" s="20" t="s">
        <v>914</v>
      </c>
      <c r="K164" s="21" t="s">
        <v>904</v>
      </c>
      <c r="L164" s="21" t="s">
        <v>905</v>
      </c>
      <c r="M164" s="21" t="s">
        <v>77</v>
      </c>
      <c r="N164" s="21" t="s">
        <v>1749</v>
      </c>
      <c r="O164" s="21" t="s">
        <v>2203</v>
      </c>
    </row>
    <row r="165" spans="1:15" ht="39.75" customHeight="1" x14ac:dyDescent="0.15">
      <c r="A165" s="39" t="s">
        <v>3845</v>
      </c>
      <c r="B165" s="18">
        <f t="shared" si="2"/>
        <v>163</v>
      </c>
      <c r="C165" s="18" t="s">
        <v>5254</v>
      </c>
      <c r="D165" s="21" t="s">
        <v>4023</v>
      </c>
      <c r="E165" s="19" t="s">
        <v>15</v>
      </c>
      <c r="F165" s="19" t="s">
        <v>4021</v>
      </c>
      <c r="G165" s="21" t="s">
        <v>2065</v>
      </c>
      <c r="H165" s="21" t="s">
        <v>4022</v>
      </c>
      <c r="I165" s="21" t="s">
        <v>915</v>
      </c>
      <c r="J165" s="20" t="s">
        <v>916</v>
      </c>
      <c r="K165" s="21" t="s">
        <v>906</v>
      </c>
      <c r="L165" s="21" t="s">
        <v>907</v>
      </c>
      <c r="M165" s="21" t="s">
        <v>77</v>
      </c>
      <c r="N165" s="21" t="s">
        <v>1749</v>
      </c>
      <c r="O165" s="21" t="s">
        <v>2203</v>
      </c>
    </row>
    <row r="166" spans="1:15" ht="39.75" customHeight="1" x14ac:dyDescent="0.15">
      <c r="A166" s="39" t="s">
        <v>3845</v>
      </c>
      <c r="B166" s="18">
        <f t="shared" si="2"/>
        <v>164</v>
      </c>
      <c r="C166" s="18" t="s">
        <v>5255</v>
      </c>
      <c r="D166" s="21" t="s">
        <v>4024</v>
      </c>
      <c r="E166" s="19" t="s">
        <v>15</v>
      </c>
      <c r="F166" s="19" t="s">
        <v>4021</v>
      </c>
      <c r="G166" s="21" t="s">
        <v>2064</v>
      </c>
      <c r="H166" s="21" t="s">
        <v>4022</v>
      </c>
      <c r="I166" s="21" t="s">
        <v>917</v>
      </c>
      <c r="J166" s="20" t="s">
        <v>918</v>
      </c>
      <c r="K166" s="21" t="s">
        <v>908</v>
      </c>
      <c r="L166" s="21" t="s">
        <v>909</v>
      </c>
      <c r="M166" s="21" t="s">
        <v>77</v>
      </c>
      <c r="N166" s="21" t="s">
        <v>1749</v>
      </c>
      <c r="O166" s="21" t="s">
        <v>2203</v>
      </c>
    </row>
    <row r="167" spans="1:15" ht="42" customHeight="1" x14ac:dyDescent="0.15">
      <c r="A167" s="39" t="s">
        <v>3845</v>
      </c>
      <c r="B167" s="18">
        <f t="shared" si="2"/>
        <v>165</v>
      </c>
      <c r="C167" s="18" t="s">
        <v>5256</v>
      </c>
      <c r="D167" s="21" t="s">
        <v>4564</v>
      </c>
      <c r="E167" s="19" t="s">
        <v>15</v>
      </c>
      <c r="F167" s="19" t="s">
        <v>4026</v>
      </c>
      <c r="G167" s="21" t="s">
        <v>2066</v>
      </c>
      <c r="H167" s="21" t="s">
        <v>4022</v>
      </c>
      <c r="I167" s="21" t="s">
        <v>2337</v>
      </c>
      <c r="J167" s="20" t="s">
        <v>919</v>
      </c>
      <c r="K167" s="21" t="s">
        <v>910</v>
      </c>
      <c r="L167" s="21" t="s">
        <v>911</v>
      </c>
      <c r="M167" s="21" t="s">
        <v>77</v>
      </c>
      <c r="N167" s="21" t="s">
        <v>1749</v>
      </c>
      <c r="O167" s="21" t="s">
        <v>2204</v>
      </c>
    </row>
    <row r="168" spans="1:15" ht="42.75" customHeight="1" x14ac:dyDescent="0.15">
      <c r="A168" s="39" t="s">
        <v>3845</v>
      </c>
      <c r="B168" s="18">
        <f t="shared" si="2"/>
        <v>166</v>
      </c>
      <c r="C168" s="18" t="s">
        <v>5257</v>
      </c>
      <c r="D168" s="21" t="s">
        <v>4565</v>
      </c>
      <c r="E168" s="19" t="s">
        <v>15</v>
      </c>
      <c r="F168" s="19" t="s">
        <v>4021</v>
      </c>
      <c r="G168" s="21" t="s">
        <v>2065</v>
      </c>
      <c r="H168" s="21" t="s">
        <v>4022</v>
      </c>
      <c r="I168" s="21" t="s">
        <v>2337</v>
      </c>
      <c r="J168" s="20" t="s">
        <v>920</v>
      </c>
      <c r="K168" s="21" t="s">
        <v>912</v>
      </c>
      <c r="L168" s="21" t="s">
        <v>913</v>
      </c>
      <c r="M168" s="21" t="s">
        <v>77</v>
      </c>
      <c r="N168" s="21" t="s">
        <v>1749</v>
      </c>
      <c r="O168" s="21" t="s">
        <v>2203</v>
      </c>
    </row>
    <row r="169" spans="1:15" ht="39.75" customHeight="1" x14ac:dyDescent="0.15">
      <c r="A169" s="39" t="s">
        <v>3845</v>
      </c>
      <c r="B169" s="18">
        <f t="shared" si="2"/>
        <v>167</v>
      </c>
      <c r="C169" s="18" t="s">
        <v>5258</v>
      </c>
      <c r="D169" s="21" t="s">
        <v>2392</v>
      </c>
      <c r="E169" s="19" t="s">
        <v>11</v>
      </c>
      <c r="F169" s="19" t="s">
        <v>949</v>
      </c>
      <c r="G169" s="21" t="s">
        <v>950</v>
      </c>
      <c r="H169" s="21" t="s">
        <v>4028</v>
      </c>
      <c r="I169" s="21" t="s">
        <v>497</v>
      </c>
      <c r="J169" s="20" t="s">
        <v>951</v>
      </c>
      <c r="K169" s="21" t="s">
        <v>952</v>
      </c>
      <c r="L169" s="21" t="s">
        <v>953</v>
      </c>
      <c r="M169" s="21" t="s">
        <v>77</v>
      </c>
      <c r="N169" s="21" t="s">
        <v>2524</v>
      </c>
      <c r="O169" s="21" t="s">
        <v>2205</v>
      </c>
    </row>
    <row r="170" spans="1:15" ht="39.75" customHeight="1" x14ac:dyDescent="0.15">
      <c r="A170" s="39" t="s">
        <v>3845</v>
      </c>
      <c r="B170" s="18">
        <f t="shared" si="2"/>
        <v>168</v>
      </c>
      <c r="C170" s="18" t="s">
        <v>5259</v>
      </c>
      <c r="D170" s="21" t="s">
        <v>4029</v>
      </c>
      <c r="E170" s="19" t="s">
        <v>11</v>
      </c>
      <c r="F170" s="19" t="s">
        <v>949</v>
      </c>
      <c r="G170" s="21" t="s">
        <v>950</v>
      </c>
      <c r="H170" s="21" t="s">
        <v>4028</v>
      </c>
      <c r="I170" s="21" t="s">
        <v>46</v>
      </c>
      <c r="J170" s="20" t="s">
        <v>954</v>
      </c>
      <c r="K170" s="21" t="s">
        <v>952</v>
      </c>
      <c r="L170" s="21" t="s">
        <v>953</v>
      </c>
      <c r="M170" s="21" t="s">
        <v>77</v>
      </c>
      <c r="N170" s="21" t="s">
        <v>2524</v>
      </c>
      <c r="O170" s="21" t="s">
        <v>2205</v>
      </c>
    </row>
    <row r="171" spans="1:15" ht="42.75" customHeight="1" x14ac:dyDescent="0.15">
      <c r="A171" s="39" t="s">
        <v>3845</v>
      </c>
      <c r="B171" s="18">
        <f t="shared" si="2"/>
        <v>169</v>
      </c>
      <c r="C171" s="18" t="s">
        <v>5260</v>
      </c>
      <c r="D171" s="21" t="s">
        <v>4030</v>
      </c>
      <c r="E171" s="19" t="s">
        <v>14</v>
      </c>
      <c r="F171" s="19" t="s">
        <v>955</v>
      </c>
      <c r="G171" s="21" t="s">
        <v>4773</v>
      </c>
      <c r="H171" s="21" t="s">
        <v>4566</v>
      </c>
      <c r="I171" s="21" t="s">
        <v>3</v>
      </c>
      <c r="J171" s="20" t="s">
        <v>4032</v>
      </c>
      <c r="K171" s="21" t="s">
        <v>956</v>
      </c>
      <c r="L171" s="21" t="s">
        <v>957</v>
      </c>
      <c r="M171" s="21" t="s">
        <v>77</v>
      </c>
      <c r="N171" s="21" t="s">
        <v>2524</v>
      </c>
      <c r="O171" s="21" t="s">
        <v>2206</v>
      </c>
    </row>
    <row r="172" spans="1:15" ht="39.75" customHeight="1" x14ac:dyDescent="0.15">
      <c r="A172" s="39" t="s">
        <v>3845</v>
      </c>
      <c r="B172" s="18">
        <f t="shared" si="2"/>
        <v>170</v>
      </c>
      <c r="C172" s="18" t="s">
        <v>5261</v>
      </c>
      <c r="D172" s="21" t="s">
        <v>4033</v>
      </c>
      <c r="E172" s="19" t="s">
        <v>14</v>
      </c>
      <c r="F172" s="19" t="s">
        <v>955</v>
      </c>
      <c r="G172" s="21" t="s">
        <v>4774</v>
      </c>
      <c r="H172" s="21" t="s">
        <v>4566</v>
      </c>
      <c r="I172" s="21" t="s">
        <v>205</v>
      </c>
      <c r="J172" s="20" t="s">
        <v>4034</v>
      </c>
      <c r="K172" s="21" t="s">
        <v>956</v>
      </c>
      <c r="L172" s="21" t="s">
        <v>957</v>
      </c>
      <c r="M172" s="21" t="s">
        <v>77</v>
      </c>
      <c r="N172" s="21" t="s">
        <v>1884</v>
      </c>
      <c r="O172" s="21" t="s">
        <v>2206</v>
      </c>
    </row>
    <row r="173" spans="1:15" ht="39.75" customHeight="1" x14ac:dyDescent="0.15">
      <c r="A173" s="39" t="s">
        <v>3845</v>
      </c>
      <c r="B173" s="18">
        <f t="shared" si="2"/>
        <v>171</v>
      </c>
      <c r="C173" s="18" t="s">
        <v>5262</v>
      </c>
      <c r="D173" s="21" t="s">
        <v>4035</v>
      </c>
      <c r="E173" s="19" t="s">
        <v>14</v>
      </c>
      <c r="F173" s="19" t="s">
        <v>955</v>
      </c>
      <c r="G173" s="21" t="s">
        <v>4773</v>
      </c>
      <c r="H173" s="21" t="s">
        <v>4566</v>
      </c>
      <c r="I173" s="21" t="s">
        <v>958</v>
      </c>
      <c r="J173" s="20" t="s">
        <v>4036</v>
      </c>
      <c r="K173" s="21" t="s">
        <v>956</v>
      </c>
      <c r="L173" s="21" t="s">
        <v>957</v>
      </c>
      <c r="M173" s="21" t="s">
        <v>77</v>
      </c>
      <c r="N173" s="21" t="s">
        <v>1884</v>
      </c>
      <c r="O173" s="21" t="s">
        <v>2206</v>
      </c>
    </row>
    <row r="174" spans="1:15" ht="39.75" customHeight="1" x14ac:dyDescent="0.15">
      <c r="A174" s="39" t="s">
        <v>3845</v>
      </c>
      <c r="B174" s="18">
        <f t="shared" si="2"/>
        <v>172</v>
      </c>
      <c r="C174" s="18" t="s">
        <v>5263</v>
      </c>
      <c r="D174" s="21" t="s">
        <v>4037</v>
      </c>
      <c r="E174" s="19" t="s">
        <v>7</v>
      </c>
      <c r="F174" s="19" t="s">
        <v>959</v>
      </c>
      <c r="G174" s="21" t="s">
        <v>4775</v>
      </c>
      <c r="H174" s="21" t="s">
        <v>4038</v>
      </c>
      <c r="I174" s="21" t="s">
        <v>960</v>
      </c>
      <c r="J174" s="19" t="s">
        <v>4039</v>
      </c>
      <c r="K174" s="21" t="s">
        <v>961</v>
      </c>
      <c r="L174" s="21" t="s">
        <v>962</v>
      </c>
      <c r="M174" s="21" t="s">
        <v>77</v>
      </c>
      <c r="N174" s="21" t="s">
        <v>1884</v>
      </c>
      <c r="O174" s="21" t="s">
        <v>2305</v>
      </c>
    </row>
    <row r="175" spans="1:15" ht="39.75" customHeight="1" x14ac:dyDescent="0.15">
      <c r="A175" s="39" t="s">
        <v>3845</v>
      </c>
      <c r="B175" s="18">
        <f t="shared" si="2"/>
        <v>173</v>
      </c>
      <c r="C175" s="18" t="s">
        <v>5264</v>
      </c>
      <c r="D175" s="21" t="s">
        <v>4040</v>
      </c>
      <c r="E175" s="19" t="s">
        <v>7</v>
      </c>
      <c r="F175" s="19" t="s">
        <v>959</v>
      </c>
      <c r="G175" s="21" t="s">
        <v>4775</v>
      </c>
      <c r="H175" s="21" t="s">
        <v>4038</v>
      </c>
      <c r="I175" s="21" t="s">
        <v>963</v>
      </c>
      <c r="J175" s="19" t="s">
        <v>4041</v>
      </c>
      <c r="K175" s="21" t="s">
        <v>961</v>
      </c>
      <c r="L175" s="21" t="s">
        <v>962</v>
      </c>
      <c r="M175" s="21" t="s">
        <v>77</v>
      </c>
      <c r="N175" s="21" t="s">
        <v>1884</v>
      </c>
      <c r="O175" s="21" t="s">
        <v>2305</v>
      </c>
    </row>
    <row r="176" spans="1:15" ht="39.75" customHeight="1" x14ac:dyDescent="0.15">
      <c r="A176" s="39" t="s">
        <v>3845</v>
      </c>
      <c r="B176" s="18">
        <f t="shared" si="2"/>
        <v>174</v>
      </c>
      <c r="C176" s="18" t="s">
        <v>5265</v>
      </c>
      <c r="D176" s="21" t="s">
        <v>4042</v>
      </c>
      <c r="E176" s="19" t="s">
        <v>7</v>
      </c>
      <c r="F176" s="19" t="s">
        <v>959</v>
      </c>
      <c r="G176" s="21" t="s">
        <v>2473</v>
      </c>
      <c r="H176" s="21" t="s">
        <v>4038</v>
      </c>
      <c r="I176" s="21" t="s">
        <v>24</v>
      </c>
      <c r="J176" s="19" t="s">
        <v>4043</v>
      </c>
      <c r="K176" s="21" t="s">
        <v>961</v>
      </c>
      <c r="L176" s="21" t="s">
        <v>962</v>
      </c>
      <c r="M176" s="21" t="s">
        <v>77</v>
      </c>
      <c r="N176" s="21" t="s">
        <v>1884</v>
      </c>
      <c r="O176" s="21" t="s">
        <v>2305</v>
      </c>
    </row>
    <row r="177" spans="1:15" ht="39.75" customHeight="1" x14ac:dyDescent="0.15">
      <c r="A177" s="39" t="s">
        <v>3845</v>
      </c>
      <c r="B177" s="18">
        <f t="shared" si="2"/>
        <v>175</v>
      </c>
      <c r="C177" s="18" t="s">
        <v>5266</v>
      </c>
      <c r="D177" s="21" t="s">
        <v>4044</v>
      </c>
      <c r="E177" s="19" t="s">
        <v>7</v>
      </c>
      <c r="F177" s="19" t="s">
        <v>959</v>
      </c>
      <c r="G177" s="21" t="s">
        <v>4776</v>
      </c>
      <c r="H177" s="21" t="s">
        <v>4038</v>
      </c>
      <c r="I177" s="21" t="s">
        <v>216</v>
      </c>
      <c r="J177" s="20" t="s">
        <v>964</v>
      </c>
      <c r="K177" s="21" t="s">
        <v>961</v>
      </c>
      <c r="L177" s="21" t="s">
        <v>962</v>
      </c>
      <c r="M177" s="21" t="s">
        <v>77</v>
      </c>
      <c r="N177" s="21" t="s">
        <v>1884</v>
      </c>
      <c r="O177" s="21" t="s">
        <v>2305</v>
      </c>
    </row>
    <row r="178" spans="1:15" ht="39.75" customHeight="1" x14ac:dyDescent="0.15">
      <c r="A178" s="39" t="s">
        <v>3845</v>
      </c>
      <c r="B178" s="18">
        <f t="shared" si="2"/>
        <v>176</v>
      </c>
      <c r="C178" s="18" t="s">
        <v>5267</v>
      </c>
      <c r="D178" s="21" t="s">
        <v>4045</v>
      </c>
      <c r="E178" s="19" t="s">
        <v>9</v>
      </c>
      <c r="F178" s="19" t="s">
        <v>965</v>
      </c>
      <c r="G178" s="21" t="s">
        <v>2067</v>
      </c>
      <c r="H178" s="21" t="s">
        <v>4046</v>
      </c>
      <c r="I178" s="21" t="s">
        <v>966</v>
      </c>
      <c r="J178" s="20" t="s">
        <v>967</v>
      </c>
      <c r="K178" s="21" t="s">
        <v>968</v>
      </c>
      <c r="L178" s="21" t="s">
        <v>969</v>
      </c>
      <c r="M178" s="21" t="s">
        <v>77</v>
      </c>
      <c r="N178" s="21" t="s">
        <v>1889</v>
      </c>
      <c r="O178" s="21" t="s">
        <v>2306</v>
      </c>
    </row>
    <row r="179" spans="1:15" ht="39.75" customHeight="1" x14ac:dyDescent="0.15">
      <c r="A179" s="39" t="s">
        <v>3845</v>
      </c>
      <c r="B179" s="18">
        <f t="shared" si="2"/>
        <v>177</v>
      </c>
      <c r="C179" s="18" t="s">
        <v>5268</v>
      </c>
      <c r="D179" s="21" t="s">
        <v>4047</v>
      </c>
      <c r="E179" s="19" t="s">
        <v>9</v>
      </c>
      <c r="F179" s="19" t="s">
        <v>965</v>
      </c>
      <c r="G179" s="21" t="s">
        <v>2067</v>
      </c>
      <c r="H179" s="21" t="s">
        <v>4046</v>
      </c>
      <c r="I179" s="21" t="s">
        <v>970</v>
      </c>
      <c r="J179" s="20" t="s">
        <v>971</v>
      </c>
      <c r="K179" s="21" t="s">
        <v>968</v>
      </c>
      <c r="L179" s="21" t="s">
        <v>969</v>
      </c>
      <c r="M179" s="21" t="s">
        <v>77</v>
      </c>
      <c r="N179" s="21" t="s">
        <v>1885</v>
      </c>
      <c r="O179" s="21" t="s">
        <v>2306</v>
      </c>
    </row>
    <row r="180" spans="1:15" ht="39.75" customHeight="1" x14ac:dyDescent="0.15">
      <c r="A180" s="39" t="s">
        <v>3845</v>
      </c>
      <c r="B180" s="18">
        <f t="shared" si="2"/>
        <v>178</v>
      </c>
      <c r="C180" s="18" t="s">
        <v>5269</v>
      </c>
      <c r="D180" s="21" t="s">
        <v>4048</v>
      </c>
      <c r="E180" s="19" t="s">
        <v>9</v>
      </c>
      <c r="F180" s="19" t="s">
        <v>965</v>
      </c>
      <c r="G180" s="21" t="s">
        <v>2067</v>
      </c>
      <c r="H180" s="21" t="s">
        <v>4046</v>
      </c>
      <c r="I180" s="21" t="s">
        <v>972</v>
      </c>
      <c r="J180" s="20" t="s">
        <v>973</v>
      </c>
      <c r="K180" s="21" t="s">
        <v>968</v>
      </c>
      <c r="L180" s="21" t="s">
        <v>969</v>
      </c>
      <c r="M180" s="21" t="s">
        <v>77</v>
      </c>
      <c r="N180" s="21" t="s">
        <v>1885</v>
      </c>
      <c r="O180" s="21" t="s">
        <v>2306</v>
      </c>
    </row>
    <row r="181" spans="1:15" ht="39.75" customHeight="1" x14ac:dyDescent="0.15">
      <c r="A181" s="39" t="s">
        <v>3845</v>
      </c>
      <c r="B181" s="18">
        <f t="shared" si="2"/>
        <v>179</v>
      </c>
      <c r="C181" s="18" t="s">
        <v>5270</v>
      </c>
      <c r="D181" s="21" t="s">
        <v>4567</v>
      </c>
      <c r="E181" s="19" t="s">
        <v>8</v>
      </c>
      <c r="F181" s="19" t="s">
        <v>974</v>
      </c>
      <c r="G181" s="21" t="s">
        <v>2068</v>
      </c>
      <c r="H181" s="21" t="s">
        <v>4050</v>
      </c>
      <c r="I181" s="21" t="s">
        <v>440</v>
      </c>
      <c r="J181" s="20" t="s">
        <v>4051</v>
      </c>
      <c r="K181" s="21" t="s">
        <v>975</v>
      </c>
      <c r="L181" s="21" t="s">
        <v>976</v>
      </c>
      <c r="M181" s="21" t="s">
        <v>77</v>
      </c>
      <c r="N181" s="21" t="s">
        <v>1889</v>
      </c>
      <c r="O181" s="21" t="s">
        <v>2207</v>
      </c>
    </row>
    <row r="182" spans="1:15" ht="39.75" customHeight="1" x14ac:dyDescent="0.15">
      <c r="A182" s="39" t="s">
        <v>3845</v>
      </c>
      <c r="B182" s="18">
        <f t="shared" si="2"/>
        <v>180</v>
      </c>
      <c r="C182" s="18" t="s">
        <v>5271</v>
      </c>
      <c r="D182" s="21" t="s">
        <v>2393</v>
      </c>
      <c r="E182" s="19" t="s">
        <v>17</v>
      </c>
      <c r="F182" s="19" t="s">
        <v>1765</v>
      </c>
      <c r="G182" s="21" t="s">
        <v>4777</v>
      </c>
      <c r="H182" s="21" t="s">
        <v>4052</v>
      </c>
      <c r="I182" s="21" t="s">
        <v>977</v>
      </c>
      <c r="J182" s="20" t="s">
        <v>4053</v>
      </c>
      <c r="K182" s="21" t="s">
        <v>1750</v>
      </c>
      <c r="L182" s="21" t="s">
        <v>1983</v>
      </c>
      <c r="M182" s="21" t="s">
        <v>77</v>
      </c>
      <c r="N182" s="21" t="s">
        <v>1884</v>
      </c>
      <c r="O182" s="21" t="s">
        <v>2208</v>
      </c>
    </row>
    <row r="183" spans="1:15" ht="39.75" customHeight="1" x14ac:dyDescent="0.15">
      <c r="A183" s="39" t="s">
        <v>3845</v>
      </c>
      <c r="B183" s="18">
        <f t="shared" si="2"/>
        <v>181</v>
      </c>
      <c r="C183" s="18" t="s">
        <v>5272</v>
      </c>
      <c r="D183" s="21" t="s">
        <v>2394</v>
      </c>
      <c r="E183" s="19" t="s">
        <v>17</v>
      </c>
      <c r="F183" s="19" t="s">
        <v>2003</v>
      </c>
      <c r="G183" s="21" t="s">
        <v>2069</v>
      </c>
      <c r="H183" s="21" t="s">
        <v>4052</v>
      </c>
      <c r="I183" s="21" t="s">
        <v>978</v>
      </c>
      <c r="J183" s="20" t="s">
        <v>4054</v>
      </c>
      <c r="K183" s="21" t="s">
        <v>1668</v>
      </c>
      <c r="L183" s="21" t="s">
        <v>1984</v>
      </c>
      <c r="M183" s="21" t="s">
        <v>77</v>
      </c>
      <c r="N183" s="21" t="s">
        <v>1889</v>
      </c>
      <c r="O183" s="21" t="s">
        <v>2209</v>
      </c>
    </row>
    <row r="184" spans="1:15" ht="39.75" customHeight="1" x14ac:dyDescent="0.15">
      <c r="A184" s="39" t="s">
        <v>3845</v>
      </c>
      <c r="B184" s="18">
        <f t="shared" si="2"/>
        <v>182</v>
      </c>
      <c r="C184" s="18" t="s">
        <v>5273</v>
      </c>
      <c r="D184" s="21" t="s">
        <v>4055</v>
      </c>
      <c r="E184" s="19" t="s">
        <v>7</v>
      </c>
      <c r="F184" s="19" t="s">
        <v>981</v>
      </c>
      <c r="G184" s="21" t="s">
        <v>4778</v>
      </c>
      <c r="H184" s="21" t="s">
        <v>4056</v>
      </c>
      <c r="I184" s="21" t="s">
        <v>984</v>
      </c>
      <c r="J184" s="20" t="s">
        <v>980</v>
      </c>
      <c r="K184" s="21" t="s">
        <v>982</v>
      </c>
      <c r="L184" s="21" t="s">
        <v>983</v>
      </c>
      <c r="M184" s="21" t="s">
        <v>4568</v>
      </c>
      <c r="N184" s="21" t="s">
        <v>1884</v>
      </c>
      <c r="O184" s="21" t="s">
        <v>2307</v>
      </c>
    </row>
    <row r="185" spans="1:15" ht="39.75" customHeight="1" x14ac:dyDescent="0.15">
      <c r="A185" s="39" t="s">
        <v>3845</v>
      </c>
      <c r="B185" s="18">
        <f t="shared" si="2"/>
        <v>183</v>
      </c>
      <c r="C185" s="18" t="s">
        <v>5274</v>
      </c>
      <c r="D185" s="21" t="s">
        <v>2395</v>
      </c>
      <c r="E185" s="19" t="s">
        <v>12</v>
      </c>
      <c r="F185" s="19" t="s">
        <v>999</v>
      </c>
      <c r="G185" s="21" t="s">
        <v>4779</v>
      </c>
      <c r="H185" s="21" t="s">
        <v>4057</v>
      </c>
      <c r="I185" s="21" t="s">
        <v>3</v>
      </c>
      <c r="J185" s="20" t="s">
        <v>4569</v>
      </c>
      <c r="K185" s="21" t="s">
        <v>1000</v>
      </c>
      <c r="L185" s="21" t="s">
        <v>1001</v>
      </c>
      <c r="M185" s="21" t="s">
        <v>77</v>
      </c>
      <c r="N185" s="21" t="s">
        <v>1889</v>
      </c>
      <c r="O185" s="21" t="s">
        <v>2139</v>
      </c>
    </row>
    <row r="186" spans="1:15" ht="39.75" customHeight="1" x14ac:dyDescent="0.15">
      <c r="A186" s="39" t="s">
        <v>3845</v>
      </c>
      <c r="B186" s="18">
        <f t="shared" si="2"/>
        <v>184</v>
      </c>
      <c r="C186" s="18" t="s">
        <v>5275</v>
      </c>
      <c r="D186" s="21" t="s">
        <v>4058</v>
      </c>
      <c r="E186" s="25" t="s">
        <v>13</v>
      </c>
      <c r="F186" s="19" t="s">
        <v>2004</v>
      </c>
      <c r="G186" s="21" t="s">
        <v>2070</v>
      </c>
      <c r="H186" s="21" t="s">
        <v>4059</v>
      </c>
      <c r="I186" s="21" t="s">
        <v>1002</v>
      </c>
      <c r="J186" s="20" t="s">
        <v>1003</v>
      </c>
      <c r="K186" s="21" t="s">
        <v>1004</v>
      </c>
      <c r="L186" s="21" t="s">
        <v>1005</v>
      </c>
      <c r="M186" s="21" t="s">
        <v>1006</v>
      </c>
      <c r="N186" s="21" t="s">
        <v>1884</v>
      </c>
      <c r="O186" s="21" t="s">
        <v>2140</v>
      </c>
    </row>
    <row r="187" spans="1:15" ht="39.75" customHeight="1" x14ac:dyDescent="0.15">
      <c r="A187" s="39" t="s">
        <v>3845</v>
      </c>
      <c r="B187" s="18">
        <f t="shared" si="2"/>
        <v>185</v>
      </c>
      <c r="C187" s="18" t="s">
        <v>5276</v>
      </c>
      <c r="D187" s="21" t="s">
        <v>4570</v>
      </c>
      <c r="E187" s="19" t="s">
        <v>13</v>
      </c>
      <c r="F187" s="19" t="s">
        <v>119</v>
      </c>
      <c r="G187" s="21" t="s">
        <v>2071</v>
      </c>
      <c r="H187" s="21" t="s">
        <v>4571</v>
      </c>
      <c r="I187" s="21" t="s">
        <v>1009</v>
      </c>
      <c r="J187" s="19" t="s">
        <v>4061</v>
      </c>
      <c r="K187" s="21" t="s">
        <v>1007</v>
      </c>
      <c r="L187" s="21" t="s">
        <v>1008</v>
      </c>
      <c r="M187" s="21" t="s">
        <v>77</v>
      </c>
      <c r="N187" s="21" t="s">
        <v>1884</v>
      </c>
      <c r="O187" s="21" t="s">
        <v>2210</v>
      </c>
    </row>
    <row r="188" spans="1:15" ht="39.75" customHeight="1" x14ac:dyDescent="0.15">
      <c r="A188" s="39" t="s">
        <v>3845</v>
      </c>
      <c r="B188" s="18">
        <f t="shared" si="2"/>
        <v>186</v>
      </c>
      <c r="C188" s="18" t="s">
        <v>5277</v>
      </c>
      <c r="D188" s="21" t="s">
        <v>4572</v>
      </c>
      <c r="E188" s="19" t="s">
        <v>13</v>
      </c>
      <c r="F188" s="19" t="s">
        <v>119</v>
      </c>
      <c r="G188" s="21" t="s">
        <v>4780</v>
      </c>
      <c r="H188" s="21" t="s">
        <v>4571</v>
      </c>
      <c r="I188" s="21" t="s">
        <v>1009</v>
      </c>
      <c r="J188" s="19" t="s">
        <v>4061</v>
      </c>
      <c r="K188" s="21" t="s">
        <v>1007</v>
      </c>
      <c r="L188" s="21" t="s">
        <v>1008</v>
      </c>
      <c r="M188" s="21" t="s">
        <v>77</v>
      </c>
      <c r="N188" s="21" t="s">
        <v>1884</v>
      </c>
      <c r="O188" s="21" t="s">
        <v>2210</v>
      </c>
    </row>
    <row r="189" spans="1:15" ht="39.75" customHeight="1" x14ac:dyDescent="0.15">
      <c r="A189" s="39" t="s">
        <v>3845</v>
      </c>
      <c r="B189" s="18">
        <f t="shared" si="2"/>
        <v>187</v>
      </c>
      <c r="C189" s="18" t="s">
        <v>5278</v>
      </c>
      <c r="D189" s="21" t="s">
        <v>4573</v>
      </c>
      <c r="E189" s="19" t="s">
        <v>13</v>
      </c>
      <c r="F189" s="19" t="s">
        <v>1010</v>
      </c>
      <c r="G189" s="21" t="s">
        <v>4781</v>
      </c>
      <c r="H189" s="21" t="s">
        <v>4571</v>
      </c>
      <c r="I189" s="21" t="s">
        <v>1009</v>
      </c>
      <c r="J189" s="19" t="s">
        <v>4064</v>
      </c>
      <c r="K189" s="21" t="s">
        <v>1011</v>
      </c>
      <c r="L189" s="21" t="s">
        <v>1012</v>
      </c>
      <c r="M189" s="21" t="s">
        <v>77</v>
      </c>
      <c r="N189" s="21" t="s">
        <v>1884</v>
      </c>
      <c r="O189" s="21" t="s">
        <v>2211</v>
      </c>
    </row>
    <row r="190" spans="1:15" ht="39.75" customHeight="1" x14ac:dyDescent="0.15">
      <c r="A190" s="39" t="s">
        <v>3845</v>
      </c>
      <c r="B190" s="18">
        <f t="shared" si="2"/>
        <v>188</v>
      </c>
      <c r="C190" s="18" t="s">
        <v>5279</v>
      </c>
      <c r="D190" s="21" t="s">
        <v>4574</v>
      </c>
      <c r="E190" s="19" t="s">
        <v>13</v>
      </c>
      <c r="F190" s="19" t="s">
        <v>1010</v>
      </c>
      <c r="G190" s="21" t="s">
        <v>4782</v>
      </c>
      <c r="H190" s="21" t="s">
        <v>4571</v>
      </c>
      <c r="I190" s="21" t="s">
        <v>1009</v>
      </c>
      <c r="J190" s="19" t="s">
        <v>4064</v>
      </c>
      <c r="K190" s="21" t="s">
        <v>1011</v>
      </c>
      <c r="L190" s="21" t="s">
        <v>1012</v>
      </c>
      <c r="M190" s="21" t="s">
        <v>77</v>
      </c>
      <c r="N190" s="21" t="s">
        <v>1884</v>
      </c>
      <c r="O190" s="21" t="s">
        <v>2211</v>
      </c>
    </row>
    <row r="191" spans="1:15" ht="39.75" customHeight="1" x14ac:dyDescent="0.15">
      <c r="A191" s="39" t="s">
        <v>3845</v>
      </c>
      <c r="B191" s="18">
        <f t="shared" si="2"/>
        <v>189</v>
      </c>
      <c r="C191" s="18" t="s">
        <v>5280</v>
      </c>
      <c r="D191" s="21" t="s">
        <v>4066</v>
      </c>
      <c r="E191" s="19" t="s">
        <v>13</v>
      </c>
      <c r="F191" s="19" t="s">
        <v>1030</v>
      </c>
      <c r="G191" s="21" t="s">
        <v>2510</v>
      </c>
      <c r="H191" s="21" t="s">
        <v>4067</v>
      </c>
      <c r="I191" s="21" t="s">
        <v>1031</v>
      </c>
      <c r="J191" s="20" t="s">
        <v>4068</v>
      </c>
      <c r="K191" s="21" t="s">
        <v>1032</v>
      </c>
      <c r="L191" s="21" t="s">
        <v>1033</v>
      </c>
      <c r="M191" s="21" t="s">
        <v>77</v>
      </c>
      <c r="N191" s="21" t="s">
        <v>1885</v>
      </c>
      <c r="O191" s="21" t="s">
        <v>2308</v>
      </c>
    </row>
    <row r="192" spans="1:15" ht="39.75" customHeight="1" x14ac:dyDescent="0.15">
      <c r="A192" s="39" t="s">
        <v>3845</v>
      </c>
      <c r="B192" s="18">
        <f t="shared" si="2"/>
        <v>190</v>
      </c>
      <c r="C192" s="18" t="s">
        <v>5281</v>
      </c>
      <c r="D192" s="21" t="s">
        <v>4575</v>
      </c>
      <c r="E192" s="19" t="s">
        <v>8</v>
      </c>
      <c r="F192" s="19" t="s">
        <v>1034</v>
      </c>
      <c r="G192" s="21" t="s">
        <v>2072</v>
      </c>
      <c r="H192" s="21" t="s">
        <v>4070</v>
      </c>
      <c r="I192" s="21" t="s">
        <v>440</v>
      </c>
      <c r="J192" s="20" t="s">
        <v>1035</v>
      </c>
      <c r="K192" s="21" t="s">
        <v>1036</v>
      </c>
      <c r="L192" s="21" t="s">
        <v>1037</v>
      </c>
      <c r="M192" s="21" t="s">
        <v>77</v>
      </c>
      <c r="N192" s="21" t="s">
        <v>1884</v>
      </c>
      <c r="O192" s="21" t="s">
        <v>2309</v>
      </c>
    </row>
    <row r="193" spans="1:15" ht="39.75" customHeight="1" x14ac:dyDescent="0.15">
      <c r="A193" s="39" t="s">
        <v>3845</v>
      </c>
      <c r="B193" s="18">
        <f t="shared" si="2"/>
        <v>191</v>
      </c>
      <c r="C193" s="18" t="s">
        <v>5282</v>
      </c>
      <c r="D193" s="21" t="s">
        <v>4576</v>
      </c>
      <c r="E193" s="19" t="s">
        <v>8</v>
      </c>
      <c r="F193" s="19" t="s">
        <v>1038</v>
      </c>
      <c r="G193" s="21" t="s">
        <v>4783</v>
      </c>
      <c r="H193" s="21" t="s">
        <v>4070</v>
      </c>
      <c r="I193" s="21" t="s">
        <v>440</v>
      </c>
      <c r="J193" s="20" t="s">
        <v>1039</v>
      </c>
      <c r="K193" s="21" t="s">
        <v>1040</v>
      </c>
      <c r="L193" s="21" t="s">
        <v>1041</v>
      </c>
      <c r="M193" s="21" t="s">
        <v>77</v>
      </c>
      <c r="N193" s="21" t="s">
        <v>1884</v>
      </c>
      <c r="O193" s="21" t="s">
        <v>2310</v>
      </c>
    </row>
    <row r="194" spans="1:15" ht="39.75" customHeight="1" x14ac:dyDescent="0.15">
      <c r="A194" s="39" t="s">
        <v>3845</v>
      </c>
      <c r="B194" s="18">
        <f t="shared" si="2"/>
        <v>192</v>
      </c>
      <c r="C194" s="18" t="s">
        <v>5283</v>
      </c>
      <c r="D194" s="21" t="s">
        <v>4577</v>
      </c>
      <c r="E194" s="19" t="s">
        <v>9</v>
      </c>
      <c r="F194" s="19" t="s">
        <v>1042</v>
      </c>
      <c r="G194" s="21" t="s">
        <v>2073</v>
      </c>
      <c r="H194" s="21" t="s">
        <v>4070</v>
      </c>
      <c r="I194" s="21" t="s">
        <v>440</v>
      </c>
      <c r="J194" s="20" t="s">
        <v>1043</v>
      </c>
      <c r="K194" s="21" t="s">
        <v>1044</v>
      </c>
      <c r="L194" s="21" t="s">
        <v>1045</v>
      </c>
      <c r="M194" s="21" t="s">
        <v>77</v>
      </c>
      <c r="N194" s="21" t="s">
        <v>1885</v>
      </c>
      <c r="O194" s="21" t="s">
        <v>2311</v>
      </c>
    </row>
    <row r="195" spans="1:15" ht="39.75" customHeight="1" x14ac:dyDescent="0.15">
      <c r="A195" s="39" t="s">
        <v>3845</v>
      </c>
      <c r="B195" s="18">
        <f t="shared" si="2"/>
        <v>193</v>
      </c>
      <c r="C195" s="18" t="s">
        <v>5284</v>
      </c>
      <c r="D195" s="21" t="s">
        <v>4578</v>
      </c>
      <c r="E195" s="19" t="s">
        <v>9</v>
      </c>
      <c r="F195" s="19" t="s">
        <v>1046</v>
      </c>
      <c r="G195" s="21" t="s">
        <v>2074</v>
      </c>
      <c r="H195" s="21" t="s">
        <v>4070</v>
      </c>
      <c r="I195" s="21" t="s">
        <v>440</v>
      </c>
      <c r="J195" s="20" t="s">
        <v>1047</v>
      </c>
      <c r="K195" s="21" t="s">
        <v>1048</v>
      </c>
      <c r="L195" s="21" t="s">
        <v>1049</v>
      </c>
      <c r="M195" s="21" t="s">
        <v>77</v>
      </c>
      <c r="N195" s="21" t="s">
        <v>1885</v>
      </c>
      <c r="O195" s="21" t="s">
        <v>2312</v>
      </c>
    </row>
    <row r="196" spans="1:15" ht="39.75" customHeight="1" x14ac:dyDescent="0.15">
      <c r="A196" s="39" t="s">
        <v>3845</v>
      </c>
      <c r="B196" s="18">
        <f t="shared" ref="B196:B259" si="3">B195+1</f>
        <v>194</v>
      </c>
      <c r="C196" s="18" t="s">
        <v>5285</v>
      </c>
      <c r="D196" s="21" t="s">
        <v>4579</v>
      </c>
      <c r="E196" s="19" t="s">
        <v>11</v>
      </c>
      <c r="F196" s="19" t="s">
        <v>1050</v>
      </c>
      <c r="G196" s="21" t="s">
        <v>2075</v>
      </c>
      <c r="H196" s="21" t="s">
        <v>4070</v>
      </c>
      <c r="I196" s="21" t="s">
        <v>440</v>
      </c>
      <c r="J196" s="20" t="s">
        <v>1051</v>
      </c>
      <c r="K196" s="21" t="s">
        <v>1052</v>
      </c>
      <c r="L196" s="21" t="s">
        <v>1053</v>
      </c>
      <c r="M196" s="21" t="s">
        <v>77</v>
      </c>
      <c r="N196" s="21" t="s">
        <v>1884</v>
      </c>
      <c r="O196" s="21" t="s">
        <v>2313</v>
      </c>
    </row>
    <row r="197" spans="1:15" ht="39.75" customHeight="1" x14ac:dyDescent="0.15">
      <c r="A197" s="39" t="s">
        <v>3845</v>
      </c>
      <c r="B197" s="18">
        <f t="shared" si="3"/>
        <v>195</v>
      </c>
      <c r="C197" s="18" t="s">
        <v>5286</v>
      </c>
      <c r="D197" s="21" t="s">
        <v>2396</v>
      </c>
      <c r="E197" s="19" t="s">
        <v>9</v>
      </c>
      <c r="F197" s="19" t="s">
        <v>1054</v>
      </c>
      <c r="G197" s="21" t="s">
        <v>2511</v>
      </c>
      <c r="H197" s="21" t="s">
        <v>4075</v>
      </c>
      <c r="I197" s="21" t="s">
        <v>718</v>
      </c>
      <c r="J197" s="20" t="s">
        <v>1055</v>
      </c>
      <c r="K197" s="21" t="s">
        <v>1056</v>
      </c>
      <c r="L197" s="21" t="s">
        <v>1057</v>
      </c>
      <c r="M197" s="21" t="s">
        <v>77</v>
      </c>
      <c r="N197" s="21" t="s">
        <v>1987</v>
      </c>
      <c r="O197" s="21" t="s">
        <v>2141</v>
      </c>
    </row>
    <row r="198" spans="1:15" ht="39.75" customHeight="1" x14ac:dyDescent="0.15">
      <c r="A198" s="39" t="s">
        <v>3845</v>
      </c>
      <c r="B198" s="18">
        <f t="shared" si="3"/>
        <v>196</v>
      </c>
      <c r="C198" s="18" t="s">
        <v>5287</v>
      </c>
      <c r="D198" s="21" t="s">
        <v>2397</v>
      </c>
      <c r="E198" s="19" t="s">
        <v>8</v>
      </c>
      <c r="F198" s="19" t="s">
        <v>94</v>
      </c>
      <c r="G198" s="21" t="s">
        <v>2512</v>
      </c>
      <c r="H198" s="21" t="s">
        <v>4075</v>
      </c>
      <c r="I198" s="21" t="s">
        <v>718</v>
      </c>
      <c r="J198" s="20" t="s">
        <v>1058</v>
      </c>
      <c r="K198" s="21" t="s">
        <v>1059</v>
      </c>
      <c r="L198" s="21" t="s">
        <v>1060</v>
      </c>
      <c r="M198" s="21" t="s">
        <v>77</v>
      </c>
      <c r="N198" s="21" t="s">
        <v>1987</v>
      </c>
      <c r="O198" s="21" t="s">
        <v>2212</v>
      </c>
    </row>
    <row r="199" spans="1:15" ht="39.75" customHeight="1" x14ac:dyDescent="0.15">
      <c r="A199" s="39" t="s">
        <v>3845</v>
      </c>
      <c r="B199" s="18">
        <f t="shared" si="3"/>
        <v>197</v>
      </c>
      <c r="C199" s="18" t="s">
        <v>5288</v>
      </c>
      <c r="D199" s="21" t="s">
        <v>2398</v>
      </c>
      <c r="E199" s="19" t="s">
        <v>9</v>
      </c>
      <c r="F199" s="19" t="s">
        <v>965</v>
      </c>
      <c r="G199" s="21" t="s">
        <v>2513</v>
      </c>
      <c r="H199" s="21" t="s">
        <v>4075</v>
      </c>
      <c r="I199" s="21" t="s">
        <v>718</v>
      </c>
      <c r="J199" s="20" t="s">
        <v>1061</v>
      </c>
      <c r="K199" s="21" t="s">
        <v>1062</v>
      </c>
      <c r="L199" s="21" t="s">
        <v>1063</v>
      </c>
      <c r="M199" s="21" t="s">
        <v>77</v>
      </c>
      <c r="N199" s="21" t="s">
        <v>1987</v>
      </c>
      <c r="O199" s="21" t="s">
        <v>2213</v>
      </c>
    </row>
    <row r="200" spans="1:15" ht="39.75" customHeight="1" x14ac:dyDescent="0.15">
      <c r="A200" s="39" t="s">
        <v>3845</v>
      </c>
      <c r="B200" s="18">
        <f t="shared" si="3"/>
        <v>198</v>
      </c>
      <c r="C200" s="18" t="s">
        <v>5289</v>
      </c>
      <c r="D200" s="21" t="s">
        <v>4076</v>
      </c>
      <c r="E200" s="19" t="s">
        <v>13</v>
      </c>
      <c r="F200" s="19" t="s">
        <v>1069</v>
      </c>
      <c r="G200" s="21" t="s">
        <v>2076</v>
      </c>
      <c r="H200" s="21" t="s">
        <v>4077</v>
      </c>
      <c r="I200" s="21" t="s">
        <v>46</v>
      </c>
      <c r="J200" s="20" t="s">
        <v>4078</v>
      </c>
      <c r="K200" s="21" t="s">
        <v>1070</v>
      </c>
      <c r="L200" s="21" t="s">
        <v>1071</v>
      </c>
      <c r="M200" s="21" t="s">
        <v>77</v>
      </c>
      <c r="N200" s="21" t="s">
        <v>1889</v>
      </c>
      <c r="O200" s="21" t="s">
        <v>2214</v>
      </c>
    </row>
    <row r="201" spans="1:15" ht="39.75" customHeight="1" x14ac:dyDescent="0.15">
      <c r="A201" s="39" t="s">
        <v>3845</v>
      </c>
      <c r="B201" s="18">
        <f t="shared" si="3"/>
        <v>199</v>
      </c>
      <c r="C201" s="18" t="s">
        <v>5290</v>
      </c>
      <c r="D201" s="21" t="s">
        <v>1072</v>
      </c>
      <c r="E201" s="19" t="s">
        <v>13</v>
      </c>
      <c r="F201" s="19" t="s">
        <v>1069</v>
      </c>
      <c r="G201" s="21" t="s">
        <v>2076</v>
      </c>
      <c r="H201" s="21" t="s">
        <v>4077</v>
      </c>
      <c r="I201" s="21" t="s">
        <v>196</v>
      </c>
      <c r="J201" s="20" t="s">
        <v>4079</v>
      </c>
      <c r="K201" s="21" t="s">
        <v>1070</v>
      </c>
      <c r="L201" s="21" t="s">
        <v>1071</v>
      </c>
      <c r="M201" s="21" t="s">
        <v>77</v>
      </c>
      <c r="N201" s="21" t="s">
        <v>1889</v>
      </c>
      <c r="O201" s="21" t="s">
        <v>2214</v>
      </c>
    </row>
    <row r="202" spans="1:15" ht="39.75" customHeight="1" x14ac:dyDescent="0.15">
      <c r="A202" s="39" t="s">
        <v>3845</v>
      </c>
      <c r="B202" s="18">
        <f t="shared" si="3"/>
        <v>200</v>
      </c>
      <c r="C202" s="18" t="s">
        <v>5291</v>
      </c>
      <c r="D202" s="21" t="s">
        <v>4080</v>
      </c>
      <c r="E202" s="19" t="s">
        <v>13</v>
      </c>
      <c r="F202" s="19" t="s">
        <v>1069</v>
      </c>
      <c r="G202" s="21" t="s">
        <v>2077</v>
      </c>
      <c r="H202" s="21" t="s">
        <v>4077</v>
      </c>
      <c r="I202" s="21" t="s">
        <v>1073</v>
      </c>
      <c r="J202" s="20" t="s">
        <v>1074</v>
      </c>
      <c r="K202" s="21" t="s">
        <v>1075</v>
      </c>
      <c r="L202" s="21" t="s">
        <v>1071</v>
      </c>
      <c r="M202" s="21" t="s">
        <v>77</v>
      </c>
      <c r="N202" s="21" t="s">
        <v>1889</v>
      </c>
      <c r="O202" s="21" t="s">
        <v>2214</v>
      </c>
    </row>
    <row r="203" spans="1:15" ht="39.75" customHeight="1" x14ac:dyDescent="0.15">
      <c r="A203" s="39" t="s">
        <v>3845</v>
      </c>
      <c r="B203" s="18">
        <f t="shared" si="3"/>
        <v>201</v>
      </c>
      <c r="C203" s="18" t="s">
        <v>5292</v>
      </c>
      <c r="D203" s="21" t="s">
        <v>4081</v>
      </c>
      <c r="E203" s="19" t="s">
        <v>13</v>
      </c>
      <c r="F203" s="19" t="s">
        <v>1069</v>
      </c>
      <c r="G203" s="21" t="s">
        <v>2077</v>
      </c>
      <c r="H203" s="21" t="s">
        <v>4077</v>
      </c>
      <c r="I203" s="21" t="s">
        <v>267</v>
      </c>
      <c r="J203" s="20" t="s">
        <v>1076</v>
      </c>
      <c r="K203" s="21" t="s">
        <v>1077</v>
      </c>
      <c r="L203" s="21" t="s">
        <v>1071</v>
      </c>
      <c r="M203" s="21" t="s">
        <v>77</v>
      </c>
      <c r="N203" s="21" t="s">
        <v>1889</v>
      </c>
      <c r="O203" s="21" t="s">
        <v>2214</v>
      </c>
    </row>
    <row r="204" spans="1:15" ht="39.75" customHeight="1" x14ac:dyDescent="0.15">
      <c r="A204" s="39" t="s">
        <v>3845</v>
      </c>
      <c r="B204" s="18">
        <f t="shared" si="3"/>
        <v>202</v>
      </c>
      <c r="C204" s="18" t="s">
        <v>5293</v>
      </c>
      <c r="D204" s="21" t="s">
        <v>2399</v>
      </c>
      <c r="E204" s="19" t="s">
        <v>8</v>
      </c>
      <c r="F204" s="19" t="s">
        <v>1078</v>
      </c>
      <c r="G204" s="21" t="s">
        <v>4784</v>
      </c>
      <c r="H204" s="21" t="s">
        <v>4580</v>
      </c>
      <c r="I204" s="21" t="s">
        <v>1079</v>
      </c>
      <c r="J204" s="20" t="s">
        <v>4581</v>
      </c>
      <c r="K204" s="21" t="s">
        <v>1080</v>
      </c>
      <c r="L204" s="21" t="s">
        <v>1081</v>
      </c>
      <c r="M204" s="21" t="s">
        <v>77</v>
      </c>
      <c r="N204" s="21" t="s">
        <v>1749</v>
      </c>
      <c r="O204" s="21" t="s">
        <v>2142</v>
      </c>
    </row>
    <row r="205" spans="1:15" ht="39.75" customHeight="1" x14ac:dyDescent="0.15">
      <c r="A205" s="39" t="s">
        <v>3845</v>
      </c>
      <c r="B205" s="18">
        <f t="shared" si="3"/>
        <v>203</v>
      </c>
      <c r="C205" s="18" t="s">
        <v>5294</v>
      </c>
      <c r="D205" s="21" t="s">
        <v>2400</v>
      </c>
      <c r="E205" s="19" t="s">
        <v>7</v>
      </c>
      <c r="F205" s="19" t="s">
        <v>1088</v>
      </c>
      <c r="G205" s="21" t="s">
        <v>2078</v>
      </c>
      <c r="H205" s="21" t="s">
        <v>4083</v>
      </c>
      <c r="I205" s="21" t="s">
        <v>440</v>
      </c>
      <c r="J205" s="20" t="s">
        <v>1087</v>
      </c>
      <c r="K205" s="21" t="s">
        <v>1089</v>
      </c>
      <c r="L205" s="21" t="s">
        <v>1090</v>
      </c>
      <c r="M205" s="21" t="s">
        <v>77</v>
      </c>
      <c r="N205" s="21" t="s">
        <v>1884</v>
      </c>
      <c r="O205" s="21" t="s">
        <v>2143</v>
      </c>
    </row>
    <row r="206" spans="1:15" ht="39.75" customHeight="1" x14ac:dyDescent="0.15">
      <c r="A206" s="39" t="s">
        <v>3845</v>
      </c>
      <c r="B206" s="18">
        <f t="shared" si="3"/>
        <v>204</v>
      </c>
      <c r="C206" s="18" t="s">
        <v>5295</v>
      </c>
      <c r="D206" s="21" t="s">
        <v>1096</v>
      </c>
      <c r="E206" s="19" t="s">
        <v>13</v>
      </c>
      <c r="F206" s="19" t="s">
        <v>1097</v>
      </c>
      <c r="G206" s="21" t="s">
        <v>1843</v>
      </c>
      <c r="H206" s="21" t="s">
        <v>4084</v>
      </c>
      <c r="I206" s="21" t="s">
        <v>1098</v>
      </c>
      <c r="J206" s="20" t="s">
        <v>1176</v>
      </c>
      <c r="K206" s="21" t="s">
        <v>1099</v>
      </c>
      <c r="L206" s="21" t="s">
        <v>1100</v>
      </c>
      <c r="M206" s="21" t="s">
        <v>77</v>
      </c>
      <c r="N206" s="21" t="s">
        <v>1884</v>
      </c>
      <c r="O206" s="21" t="s">
        <v>1932</v>
      </c>
    </row>
    <row r="207" spans="1:15" ht="39.75" customHeight="1" x14ac:dyDescent="0.15">
      <c r="A207" s="39" t="s">
        <v>3845</v>
      </c>
      <c r="B207" s="18">
        <f t="shared" si="3"/>
        <v>205</v>
      </c>
      <c r="C207" s="18" t="s">
        <v>5296</v>
      </c>
      <c r="D207" s="21" t="s">
        <v>1101</v>
      </c>
      <c r="E207" s="19" t="s">
        <v>13</v>
      </c>
      <c r="F207" s="19" t="s">
        <v>1102</v>
      </c>
      <c r="G207" s="21" t="s">
        <v>4785</v>
      </c>
      <c r="H207" s="21" t="s">
        <v>4084</v>
      </c>
      <c r="I207" s="21" t="s">
        <v>1103</v>
      </c>
      <c r="J207" s="20" t="s">
        <v>1177</v>
      </c>
      <c r="K207" s="21" t="s">
        <v>1104</v>
      </c>
      <c r="L207" s="21" t="s">
        <v>1105</v>
      </c>
      <c r="M207" s="21" t="s">
        <v>77</v>
      </c>
      <c r="N207" s="21" t="s">
        <v>1884</v>
      </c>
      <c r="O207" s="21" t="s">
        <v>2215</v>
      </c>
    </row>
    <row r="208" spans="1:15" ht="39.75" customHeight="1" x14ac:dyDescent="0.15">
      <c r="A208" s="39" t="s">
        <v>3845</v>
      </c>
      <c r="B208" s="18">
        <f t="shared" si="3"/>
        <v>206</v>
      </c>
      <c r="C208" s="18" t="s">
        <v>5297</v>
      </c>
      <c r="D208" s="21" t="s">
        <v>1106</v>
      </c>
      <c r="E208" s="19" t="s">
        <v>13</v>
      </c>
      <c r="F208" s="19" t="s">
        <v>1107</v>
      </c>
      <c r="G208" s="21" t="s">
        <v>2080</v>
      </c>
      <c r="H208" s="21" t="s">
        <v>4084</v>
      </c>
      <c r="I208" s="21" t="s">
        <v>1103</v>
      </c>
      <c r="J208" s="20" t="s">
        <v>1178</v>
      </c>
      <c r="K208" s="21" t="s">
        <v>1108</v>
      </c>
      <c r="L208" s="21" t="s">
        <v>1109</v>
      </c>
      <c r="M208" s="21" t="s">
        <v>77</v>
      </c>
      <c r="N208" s="21" t="s">
        <v>1884</v>
      </c>
      <c r="O208" s="21" t="s">
        <v>1932</v>
      </c>
    </row>
    <row r="209" spans="1:15" ht="39.75" customHeight="1" x14ac:dyDescent="0.15">
      <c r="A209" s="39" t="s">
        <v>3845</v>
      </c>
      <c r="B209" s="18">
        <f t="shared" si="3"/>
        <v>207</v>
      </c>
      <c r="C209" s="18" t="s">
        <v>5298</v>
      </c>
      <c r="D209" s="21" t="s">
        <v>1110</v>
      </c>
      <c r="E209" s="19" t="s">
        <v>13</v>
      </c>
      <c r="F209" s="19" t="s">
        <v>1111</v>
      </c>
      <c r="G209" s="21" t="s">
        <v>4786</v>
      </c>
      <c r="H209" s="21" t="s">
        <v>4084</v>
      </c>
      <c r="I209" s="21" t="s">
        <v>1103</v>
      </c>
      <c r="J209" s="20" t="s">
        <v>1179</v>
      </c>
      <c r="K209" s="21" t="s">
        <v>1112</v>
      </c>
      <c r="L209" s="21" t="s">
        <v>1113</v>
      </c>
      <c r="M209" s="21" t="s">
        <v>77</v>
      </c>
      <c r="N209" s="21" t="s">
        <v>1884</v>
      </c>
      <c r="O209" s="21" t="s">
        <v>2144</v>
      </c>
    </row>
    <row r="210" spans="1:15" ht="39.75" customHeight="1" x14ac:dyDescent="0.15">
      <c r="A210" s="39" t="s">
        <v>3845</v>
      </c>
      <c r="B210" s="18">
        <f t="shared" si="3"/>
        <v>208</v>
      </c>
      <c r="C210" s="18" t="s">
        <v>5299</v>
      </c>
      <c r="D210" s="21" t="s">
        <v>1114</v>
      </c>
      <c r="E210" s="19" t="s">
        <v>13</v>
      </c>
      <c r="F210" s="19" t="s">
        <v>1115</v>
      </c>
      <c r="G210" s="21" t="s">
        <v>1848</v>
      </c>
      <c r="H210" s="21" t="s">
        <v>4084</v>
      </c>
      <c r="I210" s="21" t="s">
        <v>1103</v>
      </c>
      <c r="J210" s="20" t="s">
        <v>1180</v>
      </c>
      <c r="K210" s="21" t="s">
        <v>1116</v>
      </c>
      <c r="L210" s="21" t="s">
        <v>1117</v>
      </c>
      <c r="M210" s="21" t="s">
        <v>77</v>
      </c>
      <c r="N210" s="21" t="s">
        <v>1884</v>
      </c>
      <c r="O210" s="21" t="s">
        <v>2216</v>
      </c>
    </row>
    <row r="211" spans="1:15" ht="39.75" customHeight="1" x14ac:dyDescent="0.15">
      <c r="A211" s="39" t="s">
        <v>3845</v>
      </c>
      <c r="B211" s="18">
        <f t="shared" si="3"/>
        <v>209</v>
      </c>
      <c r="C211" s="18" t="s">
        <v>5300</v>
      </c>
      <c r="D211" s="21" t="s">
        <v>1118</v>
      </c>
      <c r="E211" s="19" t="s">
        <v>13</v>
      </c>
      <c r="F211" s="19" t="s">
        <v>1107</v>
      </c>
      <c r="G211" s="21" t="s">
        <v>2080</v>
      </c>
      <c r="H211" s="21" t="s">
        <v>4084</v>
      </c>
      <c r="I211" s="21" t="s">
        <v>1119</v>
      </c>
      <c r="J211" s="20" t="s">
        <v>1181</v>
      </c>
      <c r="K211" s="21" t="s">
        <v>1120</v>
      </c>
      <c r="L211" s="21" t="s">
        <v>1109</v>
      </c>
      <c r="M211" s="21" t="s">
        <v>77</v>
      </c>
      <c r="N211" s="21" t="s">
        <v>1884</v>
      </c>
      <c r="O211" s="21" t="s">
        <v>1932</v>
      </c>
    </row>
    <row r="212" spans="1:15" ht="39.75" customHeight="1" x14ac:dyDescent="0.15">
      <c r="A212" s="39" t="s">
        <v>3845</v>
      </c>
      <c r="B212" s="18">
        <f t="shared" si="3"/>
        <v>210</v>
      </c>
      <c r="C212" s="18" t="s">
        <v>5301</v>
      </c>
      <c r="D212" s="21" t="s">
        <v>1121</v>
      </c>
      <c r="E212" s="19" t="s">
        <v>13</v>
      </c>
      <c r="F212" s="19" t="s">
        <v>1122</v>
      </c>
      <c r="G212" s="21" t="s">
        <v>2081</v>
      </c>
      <c r="H212" s="21" t="s">
        <v>4084</v>
      </c>
      <c r="I212" s="21" t="s">
        <v>4582</v>
      </c>
      <c r="J212" s="20" t="s">
        <v>1182</v>
      </c>
      <c r="K212" s="21" t="s">
        <v>1123</v>
      </c>
      <c r="L212" s="21" t="s">
        <v>1124</v>
      </c>
      <c r="M212" s="21" t="s">
        <v>77</v>
      </c>
      <c r="N212" s="21" t="s">
        <v>1884</v>
      </c>
      <c r="O212" s="21" t="s">
        <v>1932</v>
      </c>
    </row>
    <row r="213" spans="1:15" ht="39.75" customHeight="1" x14ac:dyDescent="0.15">
      <c r="A213" s="39" t="s">
        <v>3845</v>
      </c>
      <c r="B213" s="18">
        <f t="shared" si="3"/>
        <v>211</v>
      </c>
      <c r="C213" s="18" t="s">
        <v>5302</v>
      </c>
      <c r="D213" s="21" t="s">
        <v>1125</v>
      </c>
      <c r="E213" s="19" t="s">
        <v>13</v>
      </c>
      <c r="F213" s="19" t="s">
        <v>1126</v>
      </c>
      <c r="G213" s="21" t="s">
        <v>1847</v>
      </c>
      <c r="H213" s="21" t="s">
        <v>4084</v>
      </c>
      <c r="I213" s="21" t="s">
        <v>4582</v>
      </c>
      <c r="J213" s="20" t="s">
        <v>1183</v>
      </c>
      <c r="K213" s="21" t="s">
        <v>1127</v>
      </c>
      <c r="L213" s="21" t="s">
        <v>1128</v>
      </c>
      <c r="M213" s="21" t="s">
        <v>77</v>
      </c>
      <c r="N213" s="21" t="s">
        <v>1884</v>
      </c>
      <c r="O213" s="21" t="s">
        <v>1934</v>
      </c>
    </row>
    <row r="214" spans="1:15" ht="39.75" customHeight="1" x14ac:dyDescent="0.15">
      <c r="A214" s="39" t="s">
        <v>3845</v>
      </c>
      <c r="B214" s="18">
        <f t="shared" si="3"/>
        <v>212</v>
      </c>
      <c r="C214" s="18" t="s">
        <v>5303</v>
      </c>
      <c r="D214" s="21" t="s">
        <v>1129</v>
      </c>
      <c r="E214" s="19" t="s">
        <v>13</v>
      </c>
      <c r="F214" s="19" t="s">
        <v>1102</v>
      </c>
      <c r="G214" s="21" t="s">
        <v>2079</v>
      </c>
      <c r="H214" s="21" t="s">
        <v>4084</v>
      </c>
      <c r="I214" s="21" t="s">
        <v>4582</v>
      </c>
      <c r="J214" s="20" t="s">
        <v>1184</v>
      </c>
      <c r="K214" s="21" t="s">
        <v>1130</v>
      </c>
      <c r="L214" s="21" t="s">
        <v>1131</v>
      </c>
      <c r="M214" s="21" t="s">
        <v>77</v>
      </c>
      <c r="N214" s="21" t="s">
        <v>1884</v>
      </c>
      <c r="O214" s="21" t="s">
        <v>2215</v>
      </c>
    </row>
    <row r="215" spans="1:15" ht="39.75" customHeight="1" x14ac:dyDescent="0.15">
      <c r="A215" s="39" t="s">
        <v>3845</v>
      </c>
      <c r="B215" s="18">
        <f t="shared" si="3"/>
        <v>213</v>
      </c>
      <c r="C215" s="18" t="s">
        <v>5304</v>
      </c>
      <c r="D215" s="21" t="s">
        <v>1132</v>
      </c>
      <c r="E215" s="19" t="s">
        <v>13</v>
      </c>
      <c r="F215" s="19" t="s">
        <v>1133</v>
      </c>
      <c r="G215" s="21" t="s">
        <v>2082</v>
      </c>
      <c r="H215" s="21" t="s">
        <v>4084</v>
      </c>
      <c r="I215" s="21" t="s">
        <v>4582</v>
      </c>
      <c r="J215" s="20" t="s">
        <v>1185</v>
      </c>
      <c r="K215" s="21" t="s">
        <v>1134</v>
      </c>
      <c r="L215" s="21" t="s">
        <v>1135</v>
      </c>
      <c r="M215" s="21" t="s">
        <v>77</v>
      </c>
      <c r="N215" s="21" t="s">
        <v>1884</v>
      </c>
      <c r="O215" s="21" t="s">
        <v>2217</v>
      </c>
    </row>
    <row r="216" spans="1:15" ht="39.75" customHeight="1" x14ac:dyDescent="0.15">
      <c r="A216" s="39" t="s">
        <v>3845</v>
      </c>
      <c r="B216" s="18">
        <f t="shared" si="3"/>
        <v>214</v>
      </c>
      <c r="C216" s="18" t="s">
        <v>5305</v>
      </c>
      <c r="D216" s="21" t="s">
        <v>1136</v>
      </c>
      <c r="E216" s="19" t="s">
        <v>13</v>
      </c>
      <c r="F216" s="19" t="s">
        <v>1111</v>
      </c>
      <c r="G216" s="21" t="s">
        <v>4787</v>
      </c>
      <c r="H216" s="21" t="s">
        <v>4084</v>
      </c>
      <c r="I216" s="21" t="s">
        <v>4582</v>
      </c>
      <c r="J216" s="20" t="s">
        <v>1186</v>
      </c>
      <c r="K216" s="21" t="s">
        <v>1137</v>
      </c>
      <c r="L216" s="21" t="s">
        <v>1138</v>
      </c>
      <c r="M216" s="21" t="s">
        <v>77</v>
      </c>
      <c r="N216" s="21" t="s">
        <v>1884</v>
      </c>
      <c r="O216" s="21" t="s">
        <v>2144</v>
      </c>
    </row>
    <row r="217" spans="1:15" ht="39.75" customHeight="1" x14ac:dyDescent="0.15">
      <c r="A217" s="39" t="s">
        <v>3845</v>
      </c>
      <c r="B217" s="18">
        <f t="shared" si="3"/>
        <v>215</v>
      </c>
      <c r="C217" s="18" t="s">
        <v>5306</v>
      </c>
      <c r="D217" s="21" t="s">
        <v>1139</v>
      </c>
      <c r="E217" s="19" t="s">
        <v>13</v>
      </c>
      <c r="F217" s="19" t="s">
        <v>1115</v>
      </c>
      <c r="G217" s="21" t="s">
        <v>1848</v>
      </c>
      <c r="H217" s="21" t="s">
        <v>4084</v>
      </c>
      <c r="I217" s="21" t="s">
        <v>4582</v>
      </c>
      <c r="J217" s="20" t="s">
        <v>1187</v>
      </c>
      <c r="K217" s="21" t="s">
        <v>1140</v>
      </c>
      <c r="L217" s="21" t="s">
        <v>1141</v>
      </c>
      <c r="M217" s="21" t="s">
        <v>77</v>
      </c>
      <c r="N217" s="21" t="s">
        <v>1884</v>
      </c>
      <c r="O217" s="21" t="s">
        <v>2216</v>
      </c>
    </row>
    <row r="218" spans="1:15" ht="39.75" customHeight="1" x14ac:dyDescent="0.15">
      <c r="A218" s="39" t="s">
        <v>3845</v>
      </c>
      <c r="B218" s="18">
        <f t="shared" si="3"/>
        <v>216</v>
      </c>
      <c r="C218" s="18" t="s">
        <v>5307</v>
      </c>
      <c r="D218" s="21" t="s">
        <v>1142</v>
      </c>
      <c r="E218" s="19" t="s">
        <v>13</v>
      </c>
      <c r="F218" s="19" t="s">
        <v>1143</v>
      </c>
      <c r="G218" s="21" t="s">
        <v>2083</v>
      </c>
      <c r="H218" s="21" t="s">
        <v>4084</v>
      </c>
      <c r="I218" s="21" t="s">
        <v>4582</v>
      </c>
      <c r="J218" s="20" t="s">
        <v>1188</v>
      </c>
      <c r="K218" s="21" t="s">
        <v>1144</v>
      </c>
      <c r="L218" s="21" t="s">
        <v>1145</v>
      </c>
      <c r="M218" s="21" t="s">
        <v>77</v>
      </c>
      <c r="N218" s="21" t="s">
        <v>1884</v>
      </c>
      <c r="O218" s="21" t="s">
        <v>2218</v>
      </c>
    </row>
    <row r="219" spans="1:15" ht="39.75" customHeight="1" x14ac:dyDescent="0.15">
      <c r="A219" s="39" t="s">
        <v>3845</v>
      </c>
      <c r="B219" s="18">
        <f t="shared" si="3"/>
        <v>217</v>
      </c>
      <c r="C219" s="18" t="s">
        <v>5308</v>
      </c>
      <c r="D219" s="21" t="s">
        <v>1146</v>
      </c>
      <c r="E219" s="19" t="s">
        <v>13</v>
      </c>
      <c r="F219" s="19" t="s">
        <v>1143</v>
      </c>
      <c r="G219" s="21" t="s">
        <v>2083</v>
      </c>
      <c r="H219" s="21" t="s">
        <v>4084</v>
      </c>
      <c r="I219" s="21" t="s">
        <v>1147</v>
      </c>
      <c r="J219" s="20" t="s">
        <v>1189</v>
      </c>
      <c r="K219" s="21" t="s">
        <v>1148</v>
      </c>
      <c r="L219" s="21" t="s">
        <v>1149</v>
      </c>
      <c r="M219" s="21" t="s">
        <v>77</v>
      </c>
      <c r="N219" s="21" t="s">
        <v>1884</v>
      </c>
      <c r="O219" s="21" t="s">
        <v>2218</v>
      </c>
    </row>
    <row r="220" spans="1:15" ht="39.75" customHeight="1" x14ac:dyDescent="0.15">
      <c r="A220" s="39" t="s">
        <v>3845</v>
      </c>
      <c r="B220" s="18">
        <f t="shared" si="3"/>
        <v>218</v>
      </c>
      <c r="C220" s="18" t="s">
        <v>5309</v>
      </c>
      <c r="D220" s="21" t="s">
        <v>1150</v>
      </c>
      <c r="E220" s="19" t="s">
        <v>13</v>
      </c>
      <c r="F220" s="19" t="s">
        <v>1097</v>
      </c>
      <c r="G220" s="21" t="s">
        <v>1843</v>
      </c>
      <c r="H220" s="21" t="s">
        <v>4084</v>
      </c>
      <c r="I220" s="21" t="s">
        <v>1151</v>
      </c>
      <c r="J220" s="20" t="s">
        <v>1190</v>
      </c>
      <c r="K220" s="21" t="s">
        <v>1152</v>
      </c>
      <c r="L220" s="21" t="s">
        <v>1153</v>
      </c>
      <c r="M220" s="21" t="s">
        <v>77</v>
      </c>
      <c r="N220" s="21" t="s">
        <v>1884</v>
      </c>
      <c r="O220" s="21" t="s">
        <v>1932</v>
      </c>
    </row>
    <row r="221" spans="1:15" ht="39.75" customHeight="1" x14ac:dyDescent="0.15">
      <c r="A221" s="39" t="s">
        <v>3845</v>
      </c>
      <c r="B221" s="18">
        <f t="shared" si="3"/>
        <v>219</v>
      </c>
      <c r="C221" s="18" t="s">
        <v>5310</v>
      </c>
      <c r="D221" s="21" t="s">
        <v>1154</v>
      </c>
      <c r="E221" s="19" t="s">
        <v>13</v>
      </c>
      <c r="F221" s="19" t="s">
        <v>442</v>
      </c>
      <c r="G221" s="21" t="s">
        <v>1845</v>
      </c>
      <c r="H221" s="21" t="s">
        <v>4084</v>
      </c>
      <c r="I221" s="21" t="s">
        <v>1151</v>
      </c>
      <c r="J221" s="20" t="s">
        <v>1191</v>
      </c>
      <c r="K221" s="21" t="s">
        <v>1155</v>
      </c>
      <c r="L221" s="21" t="s">
        <v>1156</v>
      </c>
      <c r="M221" s="21" t="s">
        <v>77</v>
      </c>
      <c r="N221" s="21" t="s">
        <v>1884</v>
      </c>
      <c r="O221" s="21" t="s">
        <v>2145</v>
      </c>
    </row>
    <row r="222" spans="1:15" ht="39.75" customHeight="1" x14ac:dyDescent="0.15">
      <c r="A222" s="39" t="s">
        <v>3845</v>
      </c>
      <c r="B222" s="18">
        <f t="shared" si="3"/>
        <v>220</v>
      </c>
      <c r="C222" s="18" t="s">
        <v>5311</v>
      </c>
      <c r="D222" s="21" t="s">
        <v>4583</v>
      </c>
      <c r="E222" s="19" t="s">
        <v>13</v>
      </c>
      <c r="F222" s="19" t="s">
        <v>1097</v>
      </c>
      <c r="G222" s="21" t="s">
        <v>1843</v>
      </c>
      <c r="H222" s="21" t="s">
        <v>4084</v>
      </c>
      <c r="I222" s="21" t="s">
        <v>1192</v>
      </c>
      <c r="J222" s="20" t="s">
        <v>1190</v>
      </c>
      <c r="K222" s="21" t="s">
        <v>1157</v>
      </c>
      <c r="L222" s="21" t="s">
        <v>1153</v>
      </c>
      <c r="M222" s="21" t="s">
        <v>77</v>
      </c>
      <c r="N222" s="21" t="s">
        <v>1884</v>
      </c>
      <c r="O222" s="21" t="s">
        <v>1932</v>
      </c>
    </row>
    <row r="223" spans="1:15" ht="39.75" customHeight="1" x14ac:dyDescent="0.15">
      <c r="A223" s="39" t="s">
        <v>3845</v>
      </c>
      <c r="B223" s="18">
        <f t="shared" si="3"/>
        <v>221</v>
      </c>
      <c r="C223" s="18" t="s">
        <v>5312</v>
      </c>
      <c r="D223" s="21" t="s">
        <v>4584</v>
      </c>
      <c r="E223" s="19" t="s">
        <v>13</v>
      </c>
      <c r="F223" s="19" t="s">
        <v>1158</v>
      </c>
      <c r="G223" s="21" t="s">
        <v>1844</v>
      </c>
      <c r="H223" s="21" t="s">
        <v>4084</v>
      </c>
      <c r="I223" s="21" t="s">
        <v>1192</v>
      </c>
      <c r="J223" s="20" t="s">
        <v>1193</v>
      </c>
      <c r="K223" s="21" t="s">
        <v>1159</v>
      </c>
      <c r="L223" s="21" t="s">
        <v>1160</v>
      </c>
      <c r="M223" s="21" t="s">
        <v>77</v>
      </c>
      <c r="N223" s="21" t="s">
        <v>1884</v>
      </c>
      <c r="O223" s="21" t="s">
        <v>2146</v>
      </c>
    </row>
    <row r="224" spans="1:15" ht="39.75" customHeight="1" x14ac:dyDescent="0.15">
      <c r="A224" s="39" t="s">
        <v>3845</v>
      </c>
      <c r="B224" s="18">
        <f t="shared" si="3"/>
        <v>222</v>
      </c>
      <c r="C224" s="18" t="s">
        <v>5313</v>
      </c>
      <c r="D224" s="21" t="s">
        <v>4585</v>
      </c>
      <c r="E224" s="19" t="s">
        <v>13</v>
      </c>
      <c r="F224" s="19" t="s">
        <v>442</v>
      </c>
      <c r="G224" s="21" t="s">
        <v>1845</v>
      </c>
      <c r="H224" s="21" t="s">
        <v>4084</v>
      </c>
      <c r="I224" s="21" t="s">
        <v>4586</v>
      </c>
      <c r="J224" s="20" t="s">
        <v>1191</v>
      </c>
      <c r="K224" s="21" t="s">
        <v>1163</v>
      </c>
      <c r="L224" s="21" t="s">
        <v>1156</v>
      </c>
      <c r="M224" s="21" t="s">
        <v>77</v>
      </c>
      <c r="N224" s="21" t="s">
        <v>1884</v>
      </c>
      <c r="O224" s="21" t="s">
        <v>2145</v>
      </c>
    </row>
    <row r="225" spans="1:15" ht="39.75" customHeight="1" x14ac:dyDescent="0.15">
      <c r="A225" s="39" t="s">
        <v>3845</v>
      </c>
      <c r="B225" s="18">
        <f t="shared" si="3"/>
        <v>223</v>
      </c>
      <c r="C225" s="18" t="s">
        <v>5314</v>
      </c>
      <c r="D225" s="21" t="s">
        <v>4587</v>
      </c>
      <c r="E225" s="19" t="s">
        <v>13</v>
      </c>
      <c r="F225" s="19" t="s">
        <v>1165</v>
      </c>
      <c r="G225" s="21" t="s">
        <v>1846</v>
      </c>
      <c r="H225" s="21" t="s">
        <v>4084</v>
      </c>
      <c r="I225" s="21" t="s">
        <v>4586</v>
      </c>
      <c r="J225" s="20" t="s">
        <v>1194</v>
      </c>
      <c r="K225" s="21" t="s">
        <v>1166</v>
      </c>
      <c r="L225" s="21" t="s">
        <v>1167</v>
      </c>
      <c r="M225" s="21" t="s">
        <v>77</v>
      </c>
      <c r="N225" s="21" t="s">
        <v>1884</v>
      </c>
      <c r="O225" s="21" t="s">
        <v>1933</v>
      </c>
    </row>
    <row r="226" spans="1:15" ht="39.75" customHeight="1" x14ac:dyDescent="0.15">
      <c r="A226" s="39" t="s">
        <v>3845</v>
      </c>
      <c r="B226" s="18">
        <f t="shared" si="3"/>
        <v>224</v>
      </c>
      <c r="C226" s="18" t="s">
        <v>5315</v>
      </c>
      <c r="D226" s="21" t="s">
        <v>4588</v>
      </c>
      <c r="E226" s="19" t="s">
        <v>13</v>
      </c>
      <c r="F226" s="19" t="s">
        <v>1126</v>
      </c>
      <c r="G226" s="21" t="s">
        <v>1847</v>
      </c>
      <c r="H226" s="21" t="s">
        <v>4084</v>
      </c>
      <c r="I226" s="21" t="s">
        <v>4586</v>
      </c>
      <c r="J226" s="20" t="s">
        <v>1195</v>
      </c>
      <c r="K226" s="21" t="s">
        <v>1169</v>
      </c>
      <c r="L226" s="21" t="s">
        <v>1170</v>
      </c>
      <c r="M226" s="21" t="s">
        <v>77</v>
      </c>
      <c r="N226" s="21" t="s">
        <v>1884</v>
      </c>
      <c r="O226" s="21" t="s">
        <v>1934</v>
      </c>
    </row>
    <row r="227" spans="1:15" ht="39.75" customHeight="1" x14ac:dyDescent="0.15">
      <c r="A227" s="39" t="s">
        <v>3845</v>
      </c>
      <c r="B227" s="18">
        <f t="shared" si="3"/>
        <v>225</v>
      </c>
      <c r="C227" s="18" t="s">
        <v>5316</v>
      </c>
      <c r="D227" s="21" t="s">
        <v>4589</v>
      </c>
      <c r="E227" s="19" t="s">
        <v>13</v>
      </c>
      <c r="F227" s="19" t="s">
        <v>1115</v>
      </c>
      <c r="G227" s="21" t="s">
        <v>1848</v>
      </c>
      <c r="H227" s="21" t="s">
        <v>4084</v>
      </c>
      <c r="I227" s="21" t="s">
        <v>4586</v>
      </c>
      <c r="J227" s="20" t="s">
        <v>1196</v>
      </c>
      <c r="K227" s="21" t="s">
        <v>1172</v>
      </c>
      <c r="L227" s="21" t="s">
        <v>1173</v>
      </c>
      <c r="M227" s="21" t="s">
        <v>77</v>
      </c>
      <c r="N227" s="21" t="s">
        <v>1884</v>
      </c>
      <c r="O227" s="21" t="s">
        <v>2216</v>
      </c>
    </row>
    <row r="228" spans="1:15" ht="39.75" customHeight="1" x14ac:dyDescent="0.15">
      <c r="A228" s="39" t="s">
        <v>3845</v>
      </c>
      <c r="B228" s="18">
        <f t="shared" si="3"/>
        <v>226</v>
      </c>
      <c r="C228" s="18" t="s">
        <v>5317</v>
      </c>
      <c r="D228" s="21" t="s">
        <v>4590</v>
      </c>
      <c r="E228" s="19" t="s">
        <v>13</v>
      </c>
      <c r="F228" s="19" t="s">
        <v>1107</v>
      </c>
      <c r="G228" s="21" t="s">
        <v>1849</v>
      </c>
      <c r="H228" s="21" t="s">
        <v>4084</v>
      </c>
      <c r="I228" s="21" t="s">
        <v>4586</v>
      </c>
      <c r="J228" s="20" t="s">
        <v>1197</v>
      </c>
      <c r="K228" s="21" t="s">
        <v>1174</v>
      </c>
      <c r="L228" s="21" t="s">
        <v>1175</v>
      </c>
      <c r="M228" s="21" t="s">
        <v>77</v>
      </c>
      <c r="N228" s="21" t="s">
        <v>1884</v>
      </c>
      <c r="O228" s="21" t="s">
        <v>1936</v>
      </c>
    </row>
    <row r="229" spans="1:15" ht="53.25" customHeight="1" x14ac:dyDescent="0.15">
      <c r="A229" s="39" t="s">
        <v>3845</v>
      </c>
      <c r="B229" s="18">
        <f t="shared" si="3"/>
        <v>227</v>
      </c>
      <c r="C229" s="18" t="s">
        <v>5318</v>
      </c>
      <c r="D229" s="21" t="s">
        <v>2401</v>
      </c>
      <c r="E229" s="19" t="s">
        <v>12</v>
      </c>
      <c r="F229" s="19" t="s">
        <v>1198</v>
      </c>
      <c r="G229" s="21" t="s">
        <v>2536</v>
      </c>
      <c r="H229" s="21" t="s">
        <v>4092</v>
      </c>
      <c r="I229" s="21" t="s">
        <v>726</v>
      </c>
      <c r="J229" s="20" t="s">
        <v>1199</v>
      </c>
      <c r="K229" s="21" t="s">
        <v>1200</v>
      </c>
      <c r="L229" s="21" t="s">
        <v>1201</v>
      </c>
      <c r="M229" s="21" t="s">
        <v>77</v>
      </c>
      <c r="N229" s="21" t="s">
        <v>1889</v>
      </c>
      <c r="O229" s="21" t="s">
        <v>2314</v>
      </c>
    </row>
    <row r="230" spans="1:15" ht="53.25" customHeight="1" x14ac:dyDescent="0.15">
      <c r="A230" s="39" t="s">
        <v>3845</v>
      </c>
      <c r="B230" s="18">
        <f t="shared" si="3"/>
        <v>228</v>
      </c>
      <c r="C230" s="18" t="s">
        <v>5319</v>
      </c>
      <c r="D230" s="21" t="s">
        <v>4093</v>
      </c>
      <c r="E230" s="19" t="s">
        <v>12</v>
      </c>
      <c r="F230" s="19" t="s">
        <v>1198</v>
      </c>
      <c r="G230" s="21" t="s">
        <v>2536</v>
      </c>
      <c r="H230" s="21" t="s">
        <v>4092</v>
      </c>
      <c r="I230" s="21" t="s">
        <v>24</v>
      </c>
      <c r="J230" s="20" t="s">
        <v>1199</v>
      </c>
      <c r="K230" s="21" t="s">
        <v>1200</v>
      </c>
      <c r="L230" s="21" t="s">
        <v>1201</v>
      </c>
      <c r="M230" s="21" t="s">
        <v>77</v>
      </c>
      <c r="N230" s="21" t="s">
        <v>1885</v>
      </c>
      <c r="O230" s="21" t="s">
        <v>2314</v>
      </c>
    </row>
    <row r="231" spans="1:15" ht="39.75" customHeight="1" x14ac:dyDescent="0.15">
      <c r="A231" s="39" t="s">
        <v>3845</v>
      </c>
      <c r="B231" s="18">
        <f t="shared" si="3"/>
        <v>229</v>
      </c>
      <c r="C231" s="18" t="s">
        <v>5320</v>
      </c>
      <c r="D231" s="21" t="s">
        <v>2402</v>
      </c>
      <c r="E231" s="19" t="s">
        <v>7</v>
      </c>
      <c r="F231" s="19" t="s">
        <v>1208</v>
      </c>
      <c r="G231" s="21" t="s">
        <v>2084</v>
      </c>
      <c r="H231" s="21" t="s">
        <v>4094</v>
      </c>
      <c r="I231" s="21" t="s">
        <v>210</v>
      </c>
      <c r="J231" s="20" t="s">
        <v>1207</v>
      </c>
      <c r="K231" s="21" t="s">
        <v>1209</v>
      </c>
      <c r="L231" s="21" t="s">
        <v>1210</v>
      </c>
      <c r="M231" s="21" t="s">
        <v>77</v>
      </c>
      <c r="N231" s="21" t="s">
        <v>1884</v>
      </c>
      <c r="O231" s="21" t="s">
        <v>2219</v>
      </c>
    </row>
    <row r="232" spans="1:15" ht="39.75" customHeight="1" x14ac:dyDescent="0.15">
      <c r="A232" s="39" t="s">
        <v>3845</v>
      </c>
      <c r="B232" s="18">
        <f t="shared" si="3"/>
        <v>230</v>
      </c>
      <c r="C232" s="18" t="s">
        <v>5321</v>
      </c>
      <c r="D232" s="21" t="s">
        <v>4095</v>
      </c>
      <c r="E232" s="19" t="s">
        <v>13</v>
      </c>
      <c r="F232" s="19" t="s">
        <v>1212</v>
      </c>
      <c r="G232" s="21" t="s">
        <v>2085</v>
      </c>
      <c r="H232" s="21" t="s">
        <v>4096</v>
      </c>
      <c r="I232" s="21" t="s">
        <v>1213</v>
      </c>
      <c r="J232" s="20" t="s">
        <v>1211</v>
      </c>
      <c r="K232" s="21" t="s">
        <v>1214</v>
      </c>
      <c r="L232" s="21" t="s">
        <v>1215</v>
      </c>
      <c r="M232" s="21" t="s">
        <v>77</v>
      </c>
      <c r="N232" s="21" t="s">
        <v>1885</v>
      </c>
      <c r="O232" s="21" t="s">
        <v>2220</v>
      </c>
    </row>
    <row r="233" spans="1:15" ht="39.75" customHeight="1" x14ac:dyDescent="0.15">
      <c r="A233" s="39" t="s">
        <v>3845</v>
      </c>
      <c r="B233" s="18">
        <f t="shared" si="3"/>
        <v>231</v>
      </c>
      <c r="C233" s="18" t="s">
        <v>5322</v>
      </c>
      <c r="D233" s="21" t="s">
        <v>1221</v>
      </c>
      <c r="E233" s="19" t="s">
        <v>8</v>
      </c>
      <c r="F233" s="19" t="s">
        <v>1222</v>
      </c>
      <c r="G233" s="21" t="s">
        <v>2514</v>
      </c>
      <c r="H233" s="21" t="s">
        <v>4097</v>
      </c>
      <c r="I233" s="21" t="s">
        <v>216</v>
      </c>
      <c r="J233" s="20" t="s">
        <v>1220</v>
      </c>
      <c r="K233" s="21" t="s">
        <v>1223</v>
      </c>
      <c r="L233" s="21" t="s">
        <v>1224</v>
      </c>
      <c r="M233" s="21" t="s">
        <v>77</v>
      </c>
      <c r="N233" s="21" t="s">
        <v>1884</v>
      </c>
      <c r="O233" s="21" t="s">
        <v>1939</v>
      </c>
    </row>
    <row r="234" spans="1:15" ht="39.75" customHeight="1" x14ac:dyDescent="0.15">
      <c r="A234" s="39" t="s">
        <v>3845</v>
      </c>
      <c r="B234" s="18">
        <f t="shared" si="3"/>
        <v>232</v>
      </c>
      <c r="C234" s="18" t="s">
        <v>5323</v>
      </c>
      <c r="D234" s="21" t="s">
        <v>4098</v>
      </c>
      <c r="E234" s="19" t="s">
        <v>16</v>
      </c>
      <c r="F234" s="19" t="s">
        <v>1227</v>
      </c>
      <c r="G234" s="21" t="s">
        <v>2086</v>
      </c>
      <c r="H234" s="21" t="s">
        <v>4099</v>
      </c>
      <c r="I234" s="21" t="s">
        <v>1228</v>
      </c>
      <c r="J234" s="20" t="s">
        <v>1226</v>
      </c>
      <c r="K234" s="21" t="s">
        <v>1229</v>
      </c>
      <c r="L234" s="21" t="s">
        <v>1230</v>
      </c>
      <c r="M234" s="21" t="s">
        <v>77</v>
      </c>
      <c r="N234" s="21" t="s">
        <v>2525</v>
      </c>
      <c r="O234" s="21" t="s">
        <v>2221</v>
      </c>
    </row>
    <row r="235" spans="1:15" ht="39.75" customHeight="1" x14ac:dyDescent="0.15">
      <c r="A235" s="39" t="s">
        <v>3845</v>
      </c>
      <c r="B235" s="18">
        <f t="shared" si="3"/>
        <v>233</v>
      </c>
      <c r="C235" s="18" t="s">
        <v>5324</v>
      </c>
      <c r="D235" s="21" t="s">
        <v>4100</v>
      </c>
      <c r="E235" s="19" t="s">
        <v>16</v>
      </c>
      <c r="F235" s="19" t="s">
        <v>1231</v>
      </c>
      <c r="G235" s="21" t="s">
        <v>2087</v>
      </c>
      <c r="H235" s="21" t="s">
        <v>4099</v>
      </c>
      <c r="I235" s="21" t="s">
        <v>1228</v>
      </c>
      <c r="J235" s="20" t="s">
        <v>1226</v>
      </c>
      <c r="K235" s="21" t="s">
        <v>1229</v>
      </c>
      <c r="L235" s="21" t="s">
        <v>1230</v>
      </c>
      <c r="M235" s="21" t="s">
        <v>77</v>
      </c>
      <c r="N235" s="21" t="s">
        <v>2525</v>
      </c>
      <c r="O235" s="21" t="s">
        <v>2221</v>
      </c>
    </row>
    <row r="236" spans="1:15" ht="39.75" customHeight="1" x14ac:dyDescent="0.15">
      <c r="A236" s="39" t="s">
        <v>3845</v>
      </c>
      <c r="B236" s="18">
        <f t="shared" si="3"/>
        <v>234</v>
      </c>
      <c r="C236" s="18" t="s">
        <v>5325</v>
      </c>
      <c r="D236" s="21" t="s">
        <v>4101</v>
      </c>
      <c r="E236" s="19" t="s">
        <v>16</v>
      </c>
      <c r="F236" s="19" t="s">
        <v>1233</v>
      </c>
      <c r="G236" s="21" t="s">
        <v>2088</v>
      </c>
      <c r="H236" s="21" t="s">
        <v>4099</v>
      </c>
      <c r="I236" s="21" t="s">
        <v>1228</v>
      </c>
      <c r="J236" s="20" t="s">
        <v>1226</v>
      </c>
      <c r="K236" s="21" t="s">
        <v>1229</v>
      </c>
      <c r="L236" s="21" t="s">
        <v>1230</v>
      </c>
      <c r="M236" s="21" t="s">
        <v>77</v>
      </c>
      <c r="N236" s="21" t="s">
        <v>2525</v>
      </c>
      <c r="O236" s="21" t="s">
        <v>2221</v>
      </c>
    </row>
    <row r="237" spans="1:15" ht="39.75" customHeight="1" x14ac:dyDescent="0.15">
      <c r="A237" s="39" t="s">
        <v>3845</v>
      </c>
      <c r="B237" s="18">
        <f t="shared" si="3"/>
        <v>235</v>
      </c>
      <c r="C237" s="18" t="s">
        <v>5326</v>
      </c>
      <c r="D237" s="21" t="s">
        <v>4102</v>
      </c>
      <c r="E237" s="19" t="s">
        <v>16</v>
      </c>
      <c r="F237" s="19" t="s">
        <v>1235</v>
      </c>
      <c r="G237" s="21" t="s">
        <v>2089</v>
      </c>
      <c r="H237" s="21" t="s">
        <v>4099</v>
      </c>
      <c r="I237" s="21" t="s">
        <v>1228</v>
      </c>
      <c r="J237" s="20" t="s">
        <v>1226</v>
      </c>
      <c r="K237" s="21" t="s">
        <v>1229</v>
      </c>
      <c r="L237" s="21" t="s">
        <v>1230</v>
      </c>
      <c r="M237" s="21" t="s">
        <v>77</v>
      </c>
      <c r="N237" s="21" t="s">
        <v>2525</v>
      </c>
      <c r="O237" s="21" t="s">
        <v>2221</v>
      </c>
    </row>
    <row r="238" spans="1:15" ht="39.75" customHeight="1" x14ac:dyDescent="0.15">
      <c r="A238" s="39" t="s">
        <v>3845</v>
      </c>
      <c r="B238" s="18">
        <f t="shared" si="3"/>
        <v>236</v>
      </c>
      <c r="C238" s="18" t="s">
        <v>5327</v>
      </c>
      <c r="D238" s="21" t="s">
        <v>4103</v>
      </c>
      <c r="E238" s="19" t="s">
        <v>16</v>
      </c>
      <c r="F238" s="19" t="s">
        <v>1237</v>
      </c>
      <c r="G238" s="21" t="s">
        <v>2090</v>
      </c>
      <c r="H238" s="21" t="s">
        <v>4099</v>
      </c>
      <c r="I238" s="21" t="s">
        <v>1228</v>
      </c>
      <c r="J238" s="20" t="s">
        <v>1226</v>
      </c>
      <c r="K238" s="21" t="s">
        <v>1229</v>
      </c>
      <c r="L238" s="21" t="s">
        <v>1230</v>
      </c>
      <c r="M238" s="21" t="s">
        <v>77</v>
      </c>
      <c r="N238" s="21" t="s">
        <v>2525</v>
      </c>
      <c r="O238" s="21" t="s">
        <v>2221</v>
      </c>
    </row>
    <row r="239" spans="1:15" ht="39.75" customHeight="1" x14ac:dyDescent="0.15">
      <c r="A239" s="39" t="s">
        <v>3845</v>
      </c>
      <c r="B239" s="18">
        <f t="shared" si="3"/>
        <v>237</v>
      </c>
      <c r="C239" s="18" t="s">
        <v>5328</v>
      </c>
      <c r="D239" s="21" t="s">
        <v>4104</v>
      </c>
      <c r="E239" s="19" t="s">
        <v>16</v>
      </c>
      <c r="F239" s="19" t="s">
        <v>1227</v>
      </c>
      <c r="G239" s="21" t="s">
        <v>2602</v>
      </c>
      <c r="H239" s="21" t="s">
        <v>4099</v>
      </c>
      <c r="I239" s="21" t="s">
        <v>2603</v>
      </c>
      <c r="J239" s="20" t="s">
        <v>1226</v>
      </c>
      <c r="K239" s="21" t="s">
        <v>1229</v>
      </c>
      <c r="L239" s="21" t="s">
        <v>1230</v>
      </c>
      <c r="M239" s="21" t="s">
        <v>77</v>
      </c>
      <c r="N239" s="21" t="s">
        <v>2525</v>
      </c>
      <c r="O239" s="21" t="s">
        <v>1756</v>
      </c>
    </row>
    <row r="240" spans="1:15" ht="39.75" customHeight="1" x14ac:dyDescent="0.15">
      <c r="A240" s="39" t="s">
        <v>3845</v>
      </c>
      <c r="B240" s="18">
        <f t="shared" si="3"/>
        <v>238</v>
      </c>
      <c r="C240" s="18" t="s">
        <v>5329</v>
      </c>
      <c r="D240" s="21" t="s">
        <v>4105</v>
      </c>
      <c r="E240" s="19" t="s">
        <v>16</v>
      </c>
      <c r="F240" s="19" t="s">
        <v>1233</v>
      </c>
      <c r="G240" s="21" t="s">
        <v>1234</v>
      </c>
      <c r="H240" s="21" t="s">
        <v>4099</v>
      </c>
      <c r="I240" s="21" t="s">
        <v>2603</v>
      </c>
      <c r="J240" s="20" t="s">
        <v>1226</v>
      </c>
      <c r="K240" s="21" t="s">
        <v>1229</v>
      </c>
      <c r="L240" s="21" t="s">
        <v>1230</v>
      </c>
      <c r="M240" s="21" t="s">
        <v>77</v>
      </c>
      <c r="N240" s="21" t="s">
        <v>2525</v>
      </c>
      <c r="O240" s="21" t="s">
        <v>1756</v>
      </c>
    </row>
    <row r="241" spans="1:15" ht="39.75" customHeight="1" x14ac:dyDescent="0.15">
      <c r="A241" s="39" t="s">
        <v>3845</v>
      </c>
      <c r="B241" s="18">
        <f t="shared" si="3"/>
        <v>239</v>
      </c>
      <c r="C241" s="18" t="s">
        <v>5330</v>
      </c>
      <c r="D241" s="21" t="s">
        <v>4106</v>
      </c>
      <c r="E241" s="19" t="s">
        <v>9</v>
      </c>
      <c r="F241" s="19" t="s">
        <v>2474</v>
      </c>
      <c r="G241" s="21" t="s">
        <v>2604</v>
      </c>
      <c r="H241" s="21" t="s">
        <v>4099</v>
      </c>
      <c r="I241" s="21" t="s">
        <v>2603</v>
      </c>
      <c r="J241" s="20" t="s">
        <v>1226</v>
      </c>
      <c r="K241" s="21" t="s">
        <v>1229</v>
      </c>
      <c r="L241" s="21" t="s">
        <v>1230</v>
      </c>
      <c r="M241" s="21" t="s">
        <v>77</v>
      </c>
      <c r="N241" s="21" t="s">
        <v>2525</v>
      </c>
      <c r="O241" s="21" t="s">
        <v>1756</v>
      </c>
    </row>
    <row r="242" spans="1:15" ht="39.75" customHeight="1" x14ac:dyDescent="0.15">
      <c r="A242" s="39" t="s">
        <v>3845</v>
      </c>
      <c r="B242" s="18">
        <f t="shared" si="3"/>
        <v>240</v>
      </c>
      <c r="C242" s="18" t="s">
        <v>5331</v>
      </c>
      <c r="D242" s="21" t="s">
        <v>4107</v>
      </c>
      <c r="E242" s="19" t="s">
        <v>9</v>
      </c>
      <c r="F242" s="19" t="s">
        <v>2607</v>
      </c>
      <c r="G242" s="21" t="s">
        <v>2605</v>
      </c>
      <c r="H242" s="21" t="s">
        <v>4099</v>
      </c>
      <c r="I242" s="21" t="s">
        <v>2603</v>
      </c>
      <c r="J242" s="20" t="s">
        <v>1226</v>
      </c>
      <c r="K242" s="21" t="s">
        <v>1229</v>
      </c>
      <c r="L242" s="21" t="s">
        <v>1230</v>
      </c>
      <c r="M242" s="21" t="s">
        <v>77</v>
      </c>
      <c r="N242" s="21" t="s">
        <v>2525</v>
      </c>
      <c r="O242" s="21" t="s">
        <v>1756</v>
      </c>
    </row>
    <row r="243" spans="1:15" ht="39.75" customHeight="1" x14ac:dyDescent="0.15">
      <c r="A243" s="39" t="s">
        <v>3845</v>
      </c>
      <c r="B243" s="18">
        <f t="shared" si="3"/>
        <v>241</v>
      </c>
      <c r="C243" s="18" t="s">
        <v>5332</v>
      </c>
      <c r="D243" s="21" t="s">
        <v>4108</v>
      </c>
      <c r="E243" s="19" t="s">
        <v>16</v>
      </c>
      <c r="F243" s="19" t="s">
        <v>2608</v>
      </c>
      <c r="G243" s="21" t="s">
        <v>2606</v>
      </c>
      <c r="H243" s="21" t="s">
        <v>4099</v>
      </c>
      <c r="I243" s="21" t="s">
        <v>2603</v>
      </c>
      <c r="J243" s="20" t="s">
        <v>1226</v>
      </c>
      <c r="K243" s="21" t="s">
        <v>1229</v>
      </c>
      <c r="L243" s="21" t="s">
        <v>1230</v>
      </c>
      <c r="M243" s="21" t="s">
        <v>77</v>
      </c>
      <c r="N243" s="21" t="s">
        <v>2525</v>
      </c>
      <c r="O243" s="21" t="s">
        <v>1756</v>
      </c>
    </row>
    <row r="244" spans="1:15" ht="39.75" customHeight="1" x14ac:dyDescent="0.15">
      <c r="A244" s="39" t="s">
        <v>3845</v>
      </c>
      <c r="B244" s="18">
        <f t="shared" si="3"/>
        <v>242</v>
      </c>
      <c r="C244" s="18" t="s">
        <v>5333</v>
      </c>
      <c r="D244" s="21" t="s">
        <v>4109</v>
      </c>
      <c r="E244" s="19" t="s">
        <v>16</v>
      </c>
      <c r="F244" s="19" t="s">
        <v>1227</v>
      </c>
      <c r="G244" s="21" t="s">
        <v>2609</v>
      </c>
      <c r="H244" s="21" t="s">
        <v>4099</v>
      </c>
      <c r="I244" s="21" t="s">
        <v>24</v>
      </c>
      <c r="J244" s="20" t="s">
        <v>1226</v>
      </c>
      <c r="K244" s="21" t="s">
        <v>1229</v>
      </c>
      <c r="L244" s="21" t="s">
        <v>1230</v>
      </c>
      <c r="M244" s="21" t="s">
        <v>77</v>
      </c>
      <c r="N244" s="21" t="s">
        <v>2525</v>
      </c>
      <c r="O244" s="21" t="s">
        <v>1756</v>
      </c>
    </row>
    <row r="245" spans="1:15" ht="39.75" customHeight="1" x14ac:dyDescent="0.15">
      <c r="A245" s="39" t="s">
        <v>3845</v>
      </c>
      <c r="B245" s="18">
        <f t="shared" si="3"/>
        <v>243</v>
      </c>
      <c r="C245" s="18" t="s">
        <v>5334</v>
      </c>
      <c r="D245" s="21" t="s">
        <v>4110</v>
      </c>
      <c r="E245" s="19" t="s">
        <v>16</v>
      </c>
      <c r="F245" s="19" t="s">
        <v>1231</v>
      </c>
      <c r="G245" s="21" t="s">
        <v>1232</v>
      </c>
      <c r="H245" s="21" t="s">
        <v>4099</v>
      </c>
      <c r="I245" s="21" t="s">
        <v>24</v>
      </c>
      <c r="J245" s="20" t="s">
        <v>1226</v>
      </c>
      <c r="K245" s="21" t="s">
        <v>1229</v>
      </c>
      <c r="L245" s="21" t="s">
        <v>1230</v>
      </c>
      <c r="M245" s="21" t="s">
        <v>77</v>
      </c>
      <c r="N245" s="21" t="s">
        <v>2525</v>
      </c>
      <c r="O245" s="21" t="s">
        <v>1756</v>
      </c>
    </row>
    <row r="246" spans="1:15" ht="39.75" customHeight="1" x14ac:dyDescent="0.15">
      <c r="A246" s="39" t="s">
        <v>3845</v>
      </c>
      <c r="B246" s="18">
        <f t="shared" si="3"/>
        <v>244</v>
      </c>
      <c r="C246" s="18" t="s">
        <v>5335</v>
      </c>
      <c r="D246" s="21" t="s">
        <v>4111</v>
      </c>
      <c r="E246" s="19" t="s">
        <v>16</v>
      </c>
      <c r="F246" s="19" t="s">
        <v>2610</v>
      </c>
      <c r="G246" s="21" t="s">
        <v>2611</v>
      </c>
      <c r="H246" s="21" t="s">
        <v>4099</v>
      </c>
      <c r="I246" s="21" t="s">
        <v>24</v>
      </c>
      <c r="J246" s="20" t="s">
        <v>1226</v>
      </c>
      <c r="K246" s="21" t="s">
        <v>1229</v>
      </c>
      <c r="L246" s="21" t="s">
        <v>1230</v>
      </c>
      <c r="M246" s="21" t="s">
        <v>77</v>
      </c>
      <c r="N246" s="21" t="s">
        <v>2525</v>
      </c>
      <c r="O246" s="21" t="s">
        <v>1756</v>
      </c>
    </row>
    <row r="247" spans="1:15" ht="39.75" customHeight="1" x14ac:dyDescent="0.15">
      <c r="A247" s="39" t="s">
        <v>3845</v>
      </c>
      <c r="B247" s="18">
        <f t="shared" si="3"/>
        <v>245</v>
      </c>
      <c r="C247" s="18" t="s">
        <v>5336</v>
      </c>
      <c r="D247" s="21" t="s">
        <v>4112</v>
      </c>
      <c r="E247" s="19" t="s">
        <v>16</v>
      </c>
      <c r="F247" s="19" t="s">
        <v>1235</v>
      </c>
      <c r="G247" s="21" t="s">
        <v>1236</v>
      </c>
      <c r="H247" s="21" t="s">
        <v>4099</v>
      </c>
      <c r="I247" s="21" t="s">
        <v>24</v>
      </c>
      <c r="J247" s="20" t="s">
        <v>1226</v>
      </c>
      <c r="K247" s="21" t="s">
        <v>1229</v>
      </c>
      <c r="L247" s="21" t="s">
        <v>1230</v>
      </c>
      <c r="M247" s="21" t="s">
        <v>77</v>
      </c>
      <c r="N247" s="21" t="s">
        <v>2525</v>
      </c>
      <c r="O247" s="21" t="s">
        <v>1756</v>
      </c>
    </row>
    <row r="248" spans="1:15" ht="42.75" customHeight="1" x14ac:dyDescent="0.15">
      <c r="A248" s="39" t="s">
        <v>3845</v>
      </c>
      <c r="B248" s="18">
        <f t="shared" si="3"/>
        <v>246</v>
      </c>
      <c r="C248" s="18" t="s">
        <v>5337</v>
      </c>
      <c r="D248" s="21" t="s">
        <v>4591</v>
      </c>
      <c r="E248" s="19" t="s">
        <v>7</v>
      </c>
      <c r="F248" s="19" t="s">
        <v>1238</v>
      </c>
      <c r="G248" s="21" t="s">
        <v>4788</v>
      </c>
      <c r="H248" s="21" t="s">
        <v>4114</v>
      </c>
      <c r="I248" s="21" t="s">
        <v>3</v>
      </c>
      <c r="J248" s="20" t="s">
        <v>1239</v>
      </c>
      <c r="K248" s="21" t="s">
        <v>1240</v>
      </c>
      <c r="L248" s="21" t="s">
        <v>1241</v>
      </c>
      <c r="M248" s="21" t="s">
        <v>77</v>
      </c>
      <c r="N248" s="21" t="s">
        <v>1987</v>
      </c>
      <c r="O248" s="21" t="s">
        <v>2222</v>
      </c>
    </row>
    <row r="249" spans="1:15" ht="43.5" customHeight="1" x14ac:dyDescent="0.15">
      <c r="A249" s="39" t="s">
        <v>3845</v>
      </c>
      <c r="B249" s="18">
        <f t="shared" si="3"/>
        <v>247</v>
      </c>
      <c r="C249" s="18" t="s">
        <v>5338</v>
      </c>
      <c r="D249" s="21" t="s">
        <v>4115</v>
      </c>
      <c r="E249" s="19" t="s">
        <v>7</v>
      </c>
      <c r="F249" s="19" t="s">
        <v>1242</v>
      </c>
      <c r="G249" s="21" t="s">
        <v>4789</v>
      </c>
      <c r="H249" s="21" t="s">
        <v>4114</v>
      </c>
      <c r="I249" s="21" t="s">
        <v>3</v>
      </c>
      <c r="J249" s="20" t="s">
        <v>1243</v>
      </c>
      <c r="K249" s="21" t="s">
        <v>1244</v>
      </c>
      <c r="L249" s="21" t="s">
        <v>1245</v>
      </c>
      <c r="M249" s="21" t="s">
        <v>77</v>
      </c>
      <c r="N249" s="21" t="s">
        <v>1987</v>
      </c>
      <c r="O249" s="21" t="s">
        <v>2223</v>
      </c>
    </row>
    <row r="250" spans="1:15" ht="54" customHeight="1" x14ac:dyDescent="0.15">
      <c r="A250" s="39" t="s">
        <v>3845</v>
      </c>
      <c r="B250" s="18">
        <f t="shared" si="3"/>
        <v>248</v>
      </c>
      <c r="C250" s="18" t="s">
        <v>5339</v>
      </c>
      <c r="D250" s="21" t="s">
        <v>4116</v>
      </c>
      <c r="E250" s="19" t="s">
        <v>7</v>
      </c>
      <c r="F250" s="19" t="s">
        <v>1246</v>
      </c>
      <c r="G250" s="21" t="s">
        <v>4790</v>
      </c>
      <c r="H250" s="21" t="s">
        <v>4114</v>
      </c>
      <c r="I250" s="21" t="s">
        <v>1247</v>
      </c>
      <c r="J250" s="20" t="s">
        <v>1248</v>
      </c>
      <c r="K250" s="21" t="s">
        <v>1249</v>
      </c>
      <c r="L250" s="21" t="s">
        <v>1250</v>
      </c>
      <c r="M250" s="21" t="s">
        <v>77</v>
      </c>
      <c r="N250" s="21" t="s">
        <v>1987</v>
      </c>
      <c r="O250" s="21" t="s">
        <v>2224</v>
      </c>
    </row>
    <row r="251" spans="1:15" ht="57.75" customHeight="1" x14ac:dyDescent="0.15">
      <c r="A251" s="39" t="s">
        <v>3845</v>
      </c>
      <c r="B251" s="18">
        <f t="shared" si="3"/>
        <v>249</v>
      </c>
      <c r="C251" s="18" t="s">
        <v>5340</v>
      </c>
      <c r="D251" s="21" t="s">
        <v>4117</v>
      </c>
      <c r="E251" s="19" t="s">
        <v>7</v>
      </c>
      <c r="F251" s="19" t="s">
        <v>1246</v>
      </c>
      <c r="G251" s="21" t="s">
        <v>4791</v>
      </c>
      <c r="H251" s="21" t="s">
        <v>4114</v>
      </c>
      <c r="I251" s="21" t="s">
        <v>1251</v>
      </c>
      <c r="J251" s="20" t="s">
        <v>1252</v>
      </c>
      <c r="K251" s="21" t="s">
        <v>1253</v>
      </c>
      <c r="L251" s="21" t="s">
        <v>1254</v>
      </c>
      <c r="M251" s="21" t="s">
        <v>77</v>
      </c>
      <c r="N251" s="21" t="s">
        <v>1884</v>
      </c>
      <c r="O251" s="21" t="s">
        <v>2225</v>
      </c>
    </row>
    <row r="252" spans="1:15" ht="49.5" customHeight="1" x14ac:dyDescent="0.15">
      <c r="A252" s="39" t="s">
        <v>3845</v>
      </c>
      <c r="B252" s="18">
        <f t="shared" si="3"/>
        <v>250</v>
      </c>
      <c r="C252" s="18" t="s">
        <v>5341</v>
      </c>
      <c r="D252" s="21" t="s">
        <v>4118</v>
      </c>
      <c r="E252" s="19" t="s">
        <v>7</v>
      </c>
      <c r="F252" s="19" t="s">
        <v>1246</v>
      </c>
      <c r="G252" s="21" t="s">
        <v>2091</v>
      </c>
      <c r="H252" s="21" t="s">
        <v>4114</v>
      </c>
      <c r="I252" s="21" t="s">
        <v>1255</v>
      </c>
      <c r="J252" s="20" t="s">
        <v>1256</v>
      </c>
      <c r="K252" s="21" t="s">
        <v>1257</v>
      </c>
      <c r="L252" s="21" t="s">
        <v>1258</v>
      </c>
      <c r="M252" s="21" t="s">
        <v>77</v>
      </c>
      <c r="N252" s="21" t="s">
        <v>1889</v>
      </c>
      <c r="O252" s="21" t="s">
        <v>4119</v>
      </c>
    </row>
    <row r="253" spans="1:15" ht="39.75" customHeight="1" x14ac:dyDescent="0.15">
      <c r="A253" s="39" t="s">
        <v>3845</v>
      </c>
      <c r="B253" s="18">
        <f t="shared" si="3"/>
        <v>251</v>
      </c>
      <c r="C253" s="18" t="s">
        <v>5342</v>
      </c>
      <c r="D253" s="21" t="s">
        <v>2403</v>
      </c>
      <c r="E253" s="19" t="s">
        <v>7</v>
      </c>
      <c r="F253" s="19" t="s">
        <v>1259</v>
      </c>
      <c r="G253" s="21" t="s">
        <v>2092</v>
      </c>
      <c r="H253" s="21" t="s">
        <v>4120</v>
      </c>
      <c r="I253" s="21" t="s">
        <v>46</v>
      </c>
      <c r="J253" s="20" t="s">
        <v>4121</v>
      </c>
      <c r="K253" s="21" t="s">
        <v>1260</v>
      </c>
      <c r="L253" s="21" t="s">
        <v>1261</v>
      </c>
      <c r="M253" s="21" t="s">
        <v>77</v>
      </c>
      <c r="N253" s="21" t="s">
        <v>1889</v>
      </c>
      <c r="O253" s="21" t="s">
        <v>2226</v>
      </c>
    </row>
    <row r="254" spans="1:15" ht="39.75" customHeight="1" x14ac:dyDescent="0.15">
      <c r="A254" s="39" t="s">
        <v>3845</v>
      </c>
      <c r="B254" s="18">
        <f t="shared" si="3"/>
        <v>252</v>
      </c>
      <c r="C254" s="18" t="s">
        <v>5343</v>
      </c>
      <c r="D254" s="21" t="s">
        <v>2404</v>
      </c>
      <c r="E254" s="19" t="s">
        <v>7</v>
      </c>
      <c r="F254" s="19" t="s">
        <v>1259</v>
      </c>
      <c r="G254" s="21" t="s">
        <v>2092</v>
      </c>
      <c r="H254" s="21" t="s">
        <v>4120</v>
      </c>
      <c r="I254" s="21" t="s">
        <v>1262</v>
      </c>
      <c r="J254" s="20" t="s">
        <v>4122</v>
      </c>
      <c r="K254" s="21" t="s">
        <v>1260</v>
      </c>
      <c r="L254" s="21" t="s">
        <v>1261</v>
      </c>
      <c r="M254" s="21" t="s">
        <v>77</v>
      </c>
      <c r="N254" s="21" t="s">
        <v>1884</v>
      </c>
      <c r="O254" s="21" t="s">
        <v>2226</v>
      </c>
    </row>
    <row r="255" spans="1:15" ht="39.75" customHeight="1" x14ac:dyDescent="0.15">
      <c r="A255" s="39" t="s">
        <v>3845</v>
      </c>
      <c r="B255" s="18">
        <f t="shared" si="3"/>
        <v>253</v>
      </c>
      <c r="C255" s="18" t="s">
        <v>5344</v>
      </c>
      <c r="D255" s="21" t="s">
        <v>2405</v>
      </c>
      <c r="E255" s="19" t="s">
        <v>7</v>
      </c>
      <c r="F255" s="19" t="s">
        <v>1259</v>
      </c>
      <c r="G255" s="21" t="s">
        <v>2092</v>
      </c>
      <c r="H255" s="21" t="s">
        <v>4120</v>
      </c>
      <c r="I255" s="21" t="s">
        <v>24</v>
      </c>
      <c r="J255" s="20" t="s">
        <v>4121</v>
      </c>
      <c r="K255" s="21" t="s">
        <v>1260</v>
      </c>
      <c r="L255" s="21" t="s">
        <v>1261</v>
      </c>
      <c r="M255" s="21" t="s">
        <v>77</v>
      </c>
      <c r="N255" s="21" t="s">
        <v>1885</v>
      </c>
      <c r="O255" s="21" t="s">
        <v>2226</v>
      </c>
    </row>
    <row r="256" spans="1:15" ht="39.75" customHeight="1" x14ac:dyDescent="0.15">
      <c r="A256" s="39" t="s">
        <v>3845</v>
      </c>
      <c r="B256" s="18">
        <f t="shared" si="3"/>
        <v>254</v>
      </c>
      <c r="C256" s="18" t="s">
        <v>5345</v>
      </c>
      <c r="D256" s="21" t="s">
        <v>2406</v>
      </c>
      <c r="E256" s="19" t="s">
        <v>7</v>
      </c>
      <c r="F256" s="19" t="s">
        <v>1259</v>
      </c>
      <c r="G256" s="21" t="s">
        <v>2093</v>
      </c>
      <c r="H256" s="21" t="s">
        <v>4120</v>
      </c>
      <c r="I256" s="21" t="s">
        <v>1262</v>
      </c>
      <c r="J256" s="20" t="s">
        <v>1263</v>
      </c>
      <c r="K256" s="21" t="s">
        <v>1264</v>
      </c>
      <c r="L256" s="21" t="s">
        <v>1265</v>
      </c>
      <c r="M256" s="21" t="s">
        <v>77</v>
      </c>
      <c r="N256" s="21" t="s">
        <v>1889</v>
      </c>
      <c r="O256" s="21" t="s">
        <v>2226</v>
      </c>
    </row>
    <row r="257" spans="1:15" ht="39.75" customHeight="1" x14ac:dyDescent="0.15">
      <c r="A257" s="39" t="s">
        <v>3845</v>
      </c>
      <c r="B257" s="18">
        <f t="shared" si="3"/>
        <v>255</v>
      </c>
      <c r="C257" s="18" t="s">
        <v>5346</v>
      </c>
      <c r="D257" s="21" t="s">
        <v>2407</v>
      </c>
      <c r="E257" s="19" t="s">
        <v>7</v>
      </c>
      <c r="F257" s="19" t="s">
        <v>1266</v>
      </c>
      <c r="G257" s="21" t="s">
        <v>2094</v>
      </c>
      <c r="H257" s="21" t="s">
        <v>4120</v>
      </c>
      <c r="I257" s="21" t="s">
        <v>46</v>
      </c>
      <c r="J257" s="20" t="s">
        <v>4123</v>
      </c>
      <c r="K257" s="21" t="s">
        <v>1267</v>
      </c>
      <c r="L257" s="21" t="s">
        <v>1268</v>
      </c>
      <c r="M257" s="21" t="s">
        <v>77</v>
      </c>
      <c r="N257" s="21" t="s">
        <v>2524</v>
      </c>
      <c r="O257" s="21" t="s">
        <v>2227</v>
      </c>
    </row>
    <row r="258" spans="1:15" ht="39.75" customHeight="1" x14ac:dyDescent="0.15">
      <c r="A258" s="39" t="s">
        <v>3845</v>
      </c>
      <c r="B258" s="18">
        <f t="shared" si="3"/>
        <v>256</v>
      </c>
      <c r="C258" s="18" t="s">
        <v>5347</v>
      </c>
      <c r="D258" s="21" t="s">
        <v>2408</v>
      </c>
      <c r="E258" s="19" t="s">
        <v>8</v>
      </c>
      <c r="F258" s="19" t="s">
        <v>2005</v>
      </c>
      <c r="G258" s="21" t="s">
        <v>2095</v>
      </c>
      <c r="H258" s="21" t="s">
        <v>4124</v>
      </c>
      <c r="I258" s="21" t="s">
        <v>46</v>
      </c>
      <c r="J258" s="20" t="s">
        <v>4125</v>
      </c>
      <c r="K258" s="21" t="s">
        <v>1669</v>
      </c>
      <c r="L258" s="21" t="s">
        <v>1685</v>
      </c>
      <c r="M258" s="21" t="s">
        <v>77</v>
      </c>
      <c r="N258" s="21" t="s">
        <v>1885</v>
      </c>
      <c r="O258" s="21" t="s">
        <v>2228</v>
      </c>
    </row>
    <row r="259" spans="1:15" ht="39.75" customHeight="1" x14ac:dyDescent="0.15">
      <c r="A259" s="39" t="s">
        <v>3845</v>
      </c>
      <c r="B259" s="18">
        <f t="shared" si="3"/>
        <v>257</v>
      </c>
      <c r="C259" s="18" t="s">
        <v>5348</v>
      </c>
      <c r="D259" s="21" t="s">
        <v>4126</v>
      </c>
      <c r="E259" s="19" t="s">
        <v>15</v>
      </c>
      <c r="F259" s="19" t="s">
        <v>1320</v>
      </c>
      <c r="G259" s="21" t="s">
        <v>2096</v>
      </c>
      <c r="H259" s="21" t="s">
        <v>5088</v>
      </c>
      <c r="I259" s="21" t="s">
        <v>1321</v>
      </c>
      <c r="J259" s="20" t="s">
        <v>1322</v>
      </c>
      <c r="K259" s="21" t="s">
        <v>1323</v>
      </c>
      <c r="L259" s="21" t="s">
        <v>1324</v>
      </c>
      <c r="M259" s="21" t="s">
        <v>77</v>
      </c>
      <c r="N259" s="21" t="s">
        <v>1885</v>
      </c>
      <c r="O259" s="21" t="s">
        <v>1330</v>
      </c>
    </row>
    <row r="260" spans="1:15" ht="39.75" customHeight="1" x14ac:dyDescent="0.15">
      <c r="A260" s="39" t="s">
        <v>3845</v>
      </c>
      <c r="B260" s="18">
        <f t="shared" ref="B260:B323" si="4">B259+1</f>
        <v>258</v>
      </c>
      <c r="C260" s="18" t="s">
        <v>5349</v>
      </c>
      <c r="D260" s="21" t="s">
        <v>4592</v>
      </c>
      <c r="E260" s="25" t="s">
        <v>13</v>
      </c>
      <c r="F260" s="19" t="s">
        <v>1349</v>
      </c>
      <c r="G260" s="21" t="s">
        <v>2097</v>
      </c>
      <c r="H260" s="21" t="s">
        <v>4128</v>
      </c>
      <c r="I260" s="21" t="s">
        <v>141</v>
      </c>
      <c r="J260" s="19" t="s">
        <v>2489</v>
      </c>
      <c r="K260" s="21" t="s">
        <v>1350</v>
      </c>
      <c r="L260" s="21" t="s">
        <v>1351</v>
      </c>
      <c r="M260" s="21" t="s">
        <v>77</v>
      </c>
      <c r="N260" s="21" t="s">
        <v>1987</v>
      </c>
      <c r="O260" s="21" t="s">
        <v>2229</v>
      </c>
    </row>
    <row r="261" spans="1:15" ht="39.75" customHeight="1" x14ac:dyDescent="0.15">
      <c r="A261" s="39" t="s">
        <v>3845</v>
      </c>
      <c r="B261" s="18">
        <f t="shared" si="4"/>
        <v>259</v>
      </c>
      <c r="C261" s="18" t="s">
        <v>5350</v>
      </c>
      <c r="D261" s="21" t="s">
        <v>4129</v>
      </c>
      <c r="E261" s="19" t="s">
        <v>7</v>
      </c>
      <c r="F261" s="19" t="s">
        <v>1353</v>
      </c>
      <c r="G261" s="21" t="s">
        <v>4793</v>
      </c>
      <c r="H261" s="21" t="s">
        <v>4593</v>
      </c>
      <c r="I261" s="21" t="s">
        <v>1354</v>
      </c>
      <c r="J261" s="20" t="s">
        <v>1352</v>
      </c>
      <c r="K261" s="21" t="s">
        <v>1355</v>
      </c>
      <c r="L261" s="21" t="s">
        <v>1356</v>
      </c>
      <c r="M261" s="21" t="s">
        <v>77</v>
      </c>
      <c r="N261" s="21" t="s">
        <v>1889</v>
      </c>
      <c r="O261" s="21" t="s">
        <v>2315</v>
      </c>
    </row>
    <row r="262" spans="1:15" ht="39.75" customHeight="1" x14ac:dyDescent="0.15">
      <c r="A262" s="39" t="s">
        <v>3845</v>
      </c>
      <c r="B262" s="18">
        <f t="shared" si="4"/>
        <v>260</v>
      </c>
      <c r="C262" s="18" t="s">
        <v>5351</v>
      </c>
      <c r="D262" s="21" t="s">
        <v>4130</v>
      </c>
      <c r="E262" s="19" t="s">
        <v>7</v>
      </c>
      <c r="F262" s="19" t="s">
        <v>1357</v>
      </c>
      <c r="G262" s="21" t="s">
        <v>4794</v>
      </c>
      <c r="H262" s="21" t="s">
        <v>4593</v>
      </c>
      <c r="I262" s="21" t="s">
        <v>46</v>
      </c>
      <c r="J262" s="20" t="s">
        <v>1352</v>
      </c>
      <c r="K262" s="21" t="s">
        <v>1358</v>
      </c>
      <c r="L262" s="21" t="s">
        <v>1358</v>
      </c>
      <c r="M262" s="21" t="s">
        <v>77</v>
      </c>
      <c r="N262" s="21" t="s">
        <v>1884</v>
      </c>
      <c r="O262" s="21" t="s">
        <v>2316</v>
      </c>
    </row>
    <row r="263" spans="1:15" ht="39.75" customHeight="1" x14ac:dyDescent="0.15">
      <c r="A263" s="39" t="s">
        <v>3845</v>
      </c>
      <c r="B263" s="18">
        <f t="shared" si="4"/>
        <v>261</v>
      </c>
      <c r="C263" s="18" t="s">
        <v>5352</v>
      </c>
      <c r="D263" s="21" t="s">
        <v>4131</v>
      </c>
      <c r="E263" s="19" t="s">
        <v>7</v>
      </c>
      <c r="F263" s="19" t="s">
        <v>1359</v>
      </c>
      <c r="G263" s="21" t="s">
        <v>4792</v>
      </c>
      <c r="H263" s="21" t="s">
        <v>4593</v>
      </c>
      <c r="I263" s="21" t="s">
        <v>1360</v>
      </c>
      <c r="J263" s="20" t="s">
        <v>1361</v>
      </c>
      <c r="K263" s="21" t="s">
        <v>1362</v>
      </c>
      <c r="L263" s="21" t="s">
        <v>1363</v>
      </c>
      <c r="M263" s="21" t="s">
        <v>77</v>
      </c>
      <c r="N263" s="21" t="s">
        <v>1889</v>
      </c>
      <c r="O263" s="21" t="s">
        <v>2317</v>
      </c>
    </row>
    <row r="264" spans="1:15" ht="39.75" customHeight="1" x14ac:dyDescent="0.15">
      <c r="A264" s="39" t="s">
        <v>3845</v>
      </c>
      <c r="B264" s="18">
        <f t="shared" si="4"/>
        <v>262</v>
      </c>
      <c r="C264" s="18" t="s">
        <v>5353</v>
      </c>
      <c r="D264" s="21" t="s">
        <v>4132</v>
      </c>
      <c r="E264" s="19" t="s">
        <v>7</v>
      </c>
      <c r="F264" s="19" t="s">
        <v>1364</v>
      </c>
      <c r="G264" s="21" t="s">
        <v>2098</v>
      </c>
      <c r="H264" s="21" t="s">
        <v>4593</v>
      </c>
      <c r="I264" s="21" t="s">
        <v>1365</v>
      </c>
      <c r="J264" s="20" t="s">
        <v>1366</v>
      </c>
      <c r="K264" s="21" t="s">
        <v>1367</v>
      </c>
      <c r="L264" s="21" t="s">
        <v>1368</v>
      </c>
      <c r="M264" s="21" t="s">
        <v>77</v>
      </c>
      <c r="N264" s="21" t="s">
        <v>1889</v>
      </c>
      <c r="O264" s="21" t="s">
        <v>2318</v>
      </c>
    </row>
    <row r="265" spans="1:15" ht="39.75" customHeight="1" x14ac:dyDescent="0.15">
      <c r="A265" s="39" t="s">
        <v>3845</v>
      </c>
      <c r="B265" s="18">
        <f t="shared" si="4"/>
        <v>263</v>
      </c>
      <c r="C265" s="18" t="s">
        <v>5354</v>
      </c>
      <c r="D265" s="21" t="s">
        <v>4594</v>
      </c>
      <c r="E265" s="19" t="s">
        <v>8</v>
      </c>
      <c r="F265" s="19" t="s">
        <v>1369</v>
      </c>
      <c r="G265" s="21" t="s">
        <v>2099</v>
      </c>
      <c r="H265" s="21" t="s">
        <v>4595</v>
      </c>
      <c r="I265" s="21" t="s">
        <v>718</v>
      </c>
      <c r="J265" s="20" t="s">
        <v>1370</v>
      </c>
      <c r="K265" s="21" t="s">
        <v>1371</v>
      </c>
      <c r="L265" s="21" t="s">
        <v>1372</v>
      </c>
      <c r="M265" s="21" t="s">
        <v>77</v>
      </c>
      <c r="N265" s="21" t="s">
        <v>1884</v>
      </c>
      <c r="O265" s="21" t="s">
        <v>4596</v>
      </c>
    </row>
    <row r="266" spans="1:15" ht="39.75" customHeight="1" x14ac:dyDescent="0.15">
      <c r="A266" s="39" t="s">
        <v>3845</v>
      </c>
      <c r="B266" s="18">
        <f t="shared" si="4"/>
        <v>264</v>
      </c>
      <c r="C266" s="18" t="s">
        <v>5355</v>
      </c>
      <c r="D266" s="21" t="s">
        <v>4597</v>
      </c>
      <c r="E266" s="25" t="s">
        <v>13</v>
      </c>
      <c r="F266" s="19" t="s">
        <v>759</v>
      </c>
      <c r="G266" s="21" t="s">
        <v>2515</v>
      </c>
      <c r="H266" s="21" t="s">
        <v>4136</v>
      </c>
      <c r="I266" s="21" t="s">
        <v>141</v>
      </c>
      <c r="J266" s="20" t="s">
        <v>1386</v>
      </c>
      <c r="K266" s="21" t="s">
        <v>1387</v>
      </c>
      <c r="L266" s="21" t="s">
        <v>1388</v>
      </c>
      <c r="M266" s="21" t="s">
        <v>77</v>
      </c>
      <c r="N266" s="21" t="s">
        <v>1987</v>
      </c>
      <c r="O266" s="21" t="s">
        <v>2147</v>
      </c>
    </row>
    <row r="267" spans="1:15" ht="39.75" customHeight="1" x14ac:dyDescent="0.15">
      <c r="A267" s="39" t="s">
        <v>3845</v>
      </c>
      <c r="B267" s="18">
        <f t="shared" si="4"/>
        <v>265</v>
      </c>
      <c r="C267" s="18" t="s">
        <v>5356</v>
      </c>
      <c r="D267" s="21" t="s">
        <v>2409</v>
      </c>
      <c r="E267" s="19" t="s">
        <v>7</v>
      </c>
      <c r="F267" s="19" t="s">
        <v>1389</v>
      </c>
      <c r="G267" s="21" t="s">
        <v>2485</v>
      </c>
      <c r="H267" s="21" t="s">
        <v>4137</v>
      </c>
      <c r="I267" s="21" t="s">
        <v>46</v>
      </c>
      <c r="J267" s="20" t="s">
        <v>1390</v>
      </c>
      <c r="K267" s="21" t="s">
        <v>1391</v>
      </c>
      <c r="L267" s="21" t="s">
        <v>1392</v>
      </c>
      <c r="M267" s="21" t="s">
        <v>77</v>
      </c>
      <c r="N267" s="21" t="s">
        <v>4598</v>
      </c>
      <c r="O267" s="21" t="s">
        <v>2319</v>
      </c>
    </row>
    <row r="268" spans="1:15" ht="39.75" customHeight="1" x14ac:dyDescent="0.15">
      <c r="A268" s="39" t="s">
        <v>3845</v>
      </c>
      <c r="B268" s="18">
        <f t="shared" si="4"/>
        <v>266</v>
      </c>
      <c r="C268" s="18" t="s">
        <v>5357</v>
      </c>
      <c r="D268" s="21" t="s">
        <v>2410</v>
      </c>
      <c r="E268" s="19" t="s">
        <v>7</v>
      </c>
      <c r="F268" s="19" t="s">
        <v>1393</v>
      </c>
      <c r="G268" s="21" t="s">
        <v>2516</v>
      </c>
      <c r="H268" s="21" t="s">
        <v>4137</v>
      </c>
      <c r="I268" s="21" t="s">
        <v>46</v>
      </c>
      <c r="J268" s="20" t="s">
        <v>1394</v>
      </c>
      <c r="K268" s="21" t="s">
        <v>1395</v>
      </c>
      <c r="L268" s="21" t="s">
        <v>1396</v>
      </c>
      <c r="M268" s="21" t="s">
        <v>77</v>
      </c>
      <c r="N268" s="21" t="s">
        <v>1987</v>
      </c>
      <c r="O268" s="21" t="s">
        <v>2320</v>
      </c>
    </row>
    <row r="269" spans="1:15" ht="39.75" customHeight="1" x14ac:dyDescent="0.15">
      <c r="A269" s="39" t="s">
        <v>3845</v>
      </c>
      <c r="B269" s="18">
        <f t="shared" si="4"/>
        <v>267</v>
      </c>
      <c r="C269" s="18" t="s">
        <v>5358</v>
      </c>
      <c r="D269" s="21" t="s">
        <v>2411</v>
      </c>
      <c r="E269" s="19" t="s">
        <v>8</v>
      </c>
      <c r="F269" s="19" t="s">
        <v>1397</v>
      </c>
      <c r="G269" s="21" t="s">
        <v>2100</v>
      </c>
      <c r="H269" s="21" t="s">
        <v>4137</v>
      </c>
      <c r="I269" s="21" t="s">
        <v>46</v>
      </c>
      <c r="J269" s="20" t="s">
        <v>1398</v>
      </c>
      <c r="K269" s="21" t="s">
        <v>1399</v>
      </c>
      <c r="L269" s="21" t="s">
        <v>1400</v>
      </c>
      <c r="M269" s="21" t="s">
        <v>77</v>
      </c>
      <c r="N269" s="21" t="s">
        <v>1889</v>
      </c>
      <c r="O269" s="21" t="s">
        <v>2321</v>
      </c>
    </row>
    <row r="270" spans="1:15" ht="39.75" customHeight="1" x14ac:dyDescent="0.15">
      <c r="A270" s="39" t="s">
        <v>3845</v>
      </c>
      <c r="B270" s="18">
        <f t="shared" si="4"/>
        <v>268</v>
      </c>
      <c r="C270" s="18" t="s">
        <v>5359</v>
      </c>
      <c r="D270" s="21" t="s">
        <v>1402</v>
      </c>
      <c r="E270" s="19" t="s">
        <v>7</v>
      </c>
      <c r="F270" s="19" t="s">
        <v>1403</v>
      </c>
      <c r="G270" s="21" t="s">
        <v>4795</v>
      </c>
      <c r="H270" s="21" t="s">
        <v>4599</v>
      </c>
      <c r="I270" s="21" t="s">
        <v>794</v>
      </c>
      <c r="J270" s="20" t="s">
        <v>1404</v>
      </c>
      <c r="K270" s="21" t="s">
        <v>1405</v>
      </c>
      <c r="L270" s="21" t="s">
        <v>1406</v>
      </c>
      <c r="M270" s="21" t="s">
        <v>77</v>
      </c>
      <c r="N270" s="21" t="s">
        <v>1885</v>
      </c>
      <c r="O270" s="21" t="s">
        <v>2322</v>
      </c>
    </row>
    <row r="271" spans="1:15" ht="39.75" customHeight="1" x14ac:dyDescent="0.15">
      <c r="A271" s="39" t="s">
        <v>3845</v>
      </c>
      <c r="B271" s="18">
        <f t="shared" si="4"/>
        <v>269</v>
      </c>
      <c r="C271" s="18" t="s">
        <v>5360</v>
      </c>
      <c r="D271" s="21" t="s">
        <v>2412</v>
      </c>
      <c r="E271" s="19" t="s">
        <v>8</v>
      </c>
      <c r="F271" s="19" t="s">
        <v>1407</v>
      </c>
      <c r="G271" s="21" t="s">
        <v>2101</v>
      </c>
      <c r="H271" s="21" t="s">
        <v>4599</v>
      </c>
      <c r="I271" s="21" t="s">
        <v>1408</v>
      </c>
      <c r="J271" s="20" t="s">
        <v>1401</v>
      </c>
      <c r="K271" s="21" t="s">
        <v>1409</v>
      </c>
      <c r="L271" s="21" t="s">
        <v>1410</v>
      </c>
      <c r="M271" s="21" t="s">
        <v>77</v>
      </c>
      <c r="N271" s="21" t="s">
        <v>1884</v>
      </c>
      <c r="O271" s="21" t="s">
        <v>2323</v>
      </c>
    </row>
    <row r="272" spans="1:15" ht="39.75" customHeight="1" x14ac:dyDescent="0.15">
      <c r="A272" s="39" t="s">
        <v>3845</v>
      </c>
      <c r="B272" s="18">
        <f t="shared" si="4"/>
        <v>270</v>
      </c>
      <c r="C272" s="18" t="s">
        <v>5361</v>
      </c>
      <c r="D272" s="21" t="s">
        <v>4138</v>
      </c>
      <c r="E272" s="19" t="s">
        <v>8</v>
      </c>
      <c r="F272" s="19" t="s">
        <v>1412</v>
      </c>
      <c r="G272" s="21" t="s">
        <v>2102</v>
      </c>
      <c r="H272" s="21" t="s">
        <v>4600</v>
      </c>
      <c r="I272" s="21" t="s">
        <v>147</v>
      </c>
      <c r="J272" s="20" t="s">
        <v>1413</v>
      </c>
      <c r="K272" s="21" t="s">
        <v>1414</v>
      </c>
      <c r="L272" s="21" t="s">
        <v>1415</v>
      </c>
      <c r="M272" s="21" t="s">
        <v>77</v>
      </c>
      <c r="N272" s="21" t="s">
        <v>2526</v>
      </c>
      <c r="O272" s="21" t="s">
        <v>2324</v>
      </c>
    </row>
    <row r="273" spans="1:15" ht="39.75" customHeight="1" x14ac:dyDescent="0.15">
      <c r="A273" s="39" t="s">
        <v>3845</v>
      </c>
      <c r="B273" s="18">
        <f t="shared" si="4"/>
        <v>271</v>
      </c>
      <c r="C273" s="18" t="s">
        <v>5362</v>
      </c>
      <c r="D273" s="21" t="s">
        <v>4139</v>
      </c>
      <c r="E273" s="19" t="s">
        <v>8</v>
      </c>
      <c r="F273" s="19" t="s">
        <v>1412</v>
      </c>
      <c r="G273" s="21" t="s">
        <v>2103</v>
      </c>
      <c r="H273" s="21" t="s">
        <v>4600</v>
      </c>
      <c r="I273" s="21" t="s">
        <v>147</v>
      </c>
      <c r="J273" s="20" t="s">
        <v>1411</v>
      </c>
      <c r="K273" s="21" t="s">
        <v>1416</v>
      </c>
      <c r="L273" s="21" t="s">
        <v>1417</v>
      </c>
      <c r="M273" s="21" t="s">
        <v>77</v>
      </c>
      <c r="N273" s="21" t="s">
        <v>2526</v>
      </c>
      <c r="O273" s="21" t="s">
        <v>2324</v>
      </c>
    </row>
    <row r="274" spans="1:15" ht="39.75" customHeight="1" x14ac:dyDescent="0.15">
      <c r="A274" s="39" t="s">
        <v>3845</v>
      </c>
      <c r="B274" s="18">
        <f t="shared" si="4"/>
        <v>272</v>
      </c>
      <c r="C274" s="18" t="s">
        <v>5363</v>
      </c>
      <c r="D274" s="21" t="s">
        <v>4140</v>
      </c>
      <c r="E274" s="19" t="s">
        <v>8</v>
      </c>
      <c r="F274" s="19" t="s">
        <v>1412</v>
      </c>
      <c r="G274" s="21" t="s">
        <v>2103</v>
      </c>
      <c r="H274" s="21" t="s">
        <v>4600</v>
      </c>
      <c r="I274" s="21" t="s">
        <v>794</v>
      </c>
      <c r="J274" s="20" t="s">
        <v>1418</v>
      </c>
      <c r="K274" s="21" t="s">
        <v>1419</v>
      </c>
      <c r="L274" s="21" t="s">
        <v>1420</v>
      </c>
      <c r="M274" s="21" t="s">
        <v>77</v>
      </c>
      <c r="N274" s="21" t="s">
        <v>1884</v>
      </c>
      <c r="O274" s="21" t="s">
        <v>2324</v>
      </c>
    </row>
    <row r="275" spans="1:15" ht="39.75" customHeight="1" x14ac:dyDescent="0.15">
      <c r="A275" s="39" t="s">
        <v>3845</v>
      </c>
      <c r="B275" s="18">
        <f t="shared" si="4"/>
        <v>273</v>
      </c>
      <c r="C275" s="18" t="s">
        <v>5364</v>
      </c>
      <c r="D275" s="21" t="s">
        <v>4141</v>
      </c>
      <c r="E275" s="19" t="s">
        <v>8</v>
      </c>
      <c r="F275" s="19" t="s">
        <v>1412</v>
      </c>
      <c r="G275" s="21" t="s">
        <v>2103</v>
      </c>
      <c r="H275" s="21" t="s">
        <v>4600</v>
      </c>
      <c r="I275" s="21" t="s">
        <v>1421</v>
      </c>
      <c r="J275" s="20" t="s">
        <v>1422</v>
      </c>
      <c r="K275" s="21" t="s">
        <v>1423</v>
      </c>
      <c r="L275" s="21" t="s">
        <v>1423</v>
      </c>
      <c r="M275" s="21" t="s">
        <v>77</v>
      </c>
      <c r="N275" s="21" t="s">
        <v>1884</v>
      </c>
      <c r="O275" s="21" t="s">
        <v>2324</v>
      </c>
    </row>
    <row r="276" spans="1:15" ht="39.75" customHeight="1" x14ac:dyDescent="0.15">
      <c r="A276" s="39" t="s">
        <v>3845</v>
      </c>
      <c r="B276" s="18">
        <f t="shared" si="4"/>
        <v>274</v>
      </c>
      <c r="C276" s="18" t="s">
        <v>5365</v>
      </c>
      <c r="D276" s="21" t="s">
        <v>1424</v>
      </c>
      <c r="E276" s="19" t="s">
        <v>7</v>
      </c>
      <c r="F276" s="19" t="s">
        <v>1425</v>
      </c>
      <c r="G276" s="21" t="s">
        <v>4796</v>
      </c>
      <c r="H276" s="21" t="s">
        <v>1426</v>
      </c>
      <c r="I276" s="21" t="s">
        <v>2339</v>
      </c>
      <c r="J276" s="20" t="s">
        <v>1427</v>
      </c>
      <c r="K276" s="21" t="s">
        <v>1428</v>
      </c>
      <c r="L276" s="21" t="s">
        <v>1429</v>
      </c>
      <c r="M276" s="21" t="s">
        <v>77</v>
      </c>
      <c r="N276" s="21" t="s">
        <v>2527</v>
      </c>
      <c r="O276" s="21" t="s">
        <v>2230</v>
      </c>
    </row>
    <row r="277" spans="1:15" ht="39.75" customHeight="1" x14ac:dyDescent="0.15">
      <c r="A277" s="39" t="s">
        <v>3845</v>
      </c>
      <c r="B277" s="18">
        <f t="shared" si="4"/>
        <v>275</v>
      </c>
      <c r="C277" s="18" t="s">
        <v>5366</v>
      </c>
      <c r="D277" s="21" t="s">
        <v>2413</v>
      </c>
      <c r="E277" s="19" t="s">
        <v>7</v>
      </c>
      <c r="F277" s="19" t="s">
        <v>2006</v>
      </c>
      <c r="G277" s="21" t="s">
        <v>4797</v>
      </c>
      <c r="H277" s="21" t="s">
        <v>1426</v>
      </c>
      <c r="I277" s="21" t="s">
        <v>2339</v>
      </c>
      <c r="J277" s="20" t="s">
        <v>1430</v>
      </c>
      <c r="K277" s="21" t="s">
        <v>1431</v>
      </c>
      <c r="L277" s="21" t="s">
        <v>1432</v>
      </c>
      <c r="M277" s="21" t="s">
        <v>77</v>
      </c>
      <c r="N277" s="21" t="s">
        <v>2524</v>
      </c>
      <c r="O277" s="21" t="s">
        <v>2231</v>
      </c>
    </row>
    <row r="278" spans="1:15" ht="39.75" customHeight="1" x14ac:dyDescent="0.15">
      <c r="A278" s="39" t="s">
        <v>3845</v>
      </c>
      <c r="B278" s="18">
        <f t="shared" si="4"/>
        <v>276</v>
      </c>
      <c r="C278" s="18" t="s">
        <v>5367</v>
      </c>
      <c r="D278" s="21" t="s">
        <v>2414</v>
      </c>
      <c r="E278" s="19" t="s">
        <v>7</v>
      </c>
      <c r="F278" s="19" t="s">
        <v>1433</v>
      </c>
      <c r="G278" s="21" t="s">
        <v>4798</v>
      </c>
      <c r="H278" s="21" t="s">
        <v>1426</v>
      </c>
      <c r="I278" s="21" t="s">
        <v>2339</v>
      </c>
      <c r="J278" s="20" t="s">
        <v>1434</v>
      </c>
      <c r="K278" s="21" t="s">
        <v>1435</v>
      </c>
      <c r="L278" s="21" t="s">
        <v>1436</v>
      </c>
      <c r="M278" s="21" t="s">
        <v>77</v>
      </c>
      <c r="N278" s="21" t="s">
        <v>2527</v>
      </c>
      <c r="O278" s="21" t="s">
        <v>2232</v>
      </c>
    </row>
    <row r="279" spans="1:15" ht="39.75" customHeight="1" x14ac:dyDescent="0.15">
      <c r="A279" s="39" t="s">
        <v>3845</v>
      </c>
      <c r="B279" s="18">
        <f t="shared" si="4"/>
        <v>277</v>
      </c>
      <c r="C279" s="18" t="s">
        <v>5368</v>
      </c>
      <c r="D279" s="21" t="s">
        <v>2415</v>
      </c>
      <c r="E279" s="19" t="s">
        <v>7</v>
      </c>
      <c r="F279" s="19" t="s">
        <v>2007</v>
      </c>
      <c r="G279" s="21" t="s">
        <v>4799</v>
      </c>
      <c r="H279" s="21" t="s">
        <v>1426</v>
      </c>
      <c r="I279" s="21" t="s">
        <v>1437</v>
      </c>
      <c r="J279" s="20" t="s">
        <v>1438</v>
      </c>
      <c r="K279" s="21" t="s">
        <v>1439</v>
      </c>
      <c r="L279" s="21" t="s">
        <v>1440</v>
      </c>
      <c r="M279" s="21" t="s">
        <v>77</v>
      </c>
      <c r="N279" s="21" t="s">
        <v>2527</v>
      </c>
      <c r="O279" s="21" t="s">
        <v>4142</v>
      </c>
    </row>
    <row r="280" spans="1:15" ht="39.75" customHeight="1" x14ac:dyDescent="0.15">
      <c r="A280" s="39" t="s">
        <v>3845</v>
      </c>
      <c r="B280" s="18">
        <f t="shared" si="4"/>
        <v>278</v>
      </c>
      <c r="C280" s="18" t="s">
        <v>5369</v>
      </c>
      <c r="D280" s="21" t="s">
        <v>2416</v>
      </c>
      <c r="E280" s="19" t="s">
        <v>7</v>
      </c>
      <c r="F280" s="19" t="s">
        <v>450</v>
      </c>
      <c r="G280" s="21" t="s">
        <v>1441</v>
      </c>
      <c r="H280" s="21" t="s">
        <v>1426</v>
      </c>
      <c r="I280" s="21" t="s">
        <v>1421</v>
      </c>
      <c r="J280" s="20" t="s">
        <v>1442</v>
      </c>
      <c r="K280" s="21" t="s">
        <v>1443</v>
      </c>
      <c r="L280" s="21" t="s">
        <v>1444</v>
      </c>
      <c r="M280" s="21" t="s">
        <v>77</v>
      </c>
      <c r="N280" s="21" t="s">
        <v>1885</v>
      </c>
      <c r="O280" s="21" t="s">
        <v>2233</v>
      </c>
    </row>
    <row r="281" spans="1:15" ht="39.75" customHeight="1" x14ac:dyDescent="0.15">
      <c r="A281" s="39" t="s">
        <v>3845</v>
      </c>
      <c r="B281" s="18">
        <f t="shared" si="4"/>
        <v>279</v>
      </c>
      <c r="C281" s="18" t="s">
        <v>5370</v>
      </c>
      <c r="D281" s="21" t="s">
        <v>1445</v>
      </c>
      <c r="E281" s="19" t="s">
        <v>7</v>
      </c>
      <c r="F281" s="19" t="s">
        <v>1446</v>
      </c>
      <c r="G281" s="21" t="s">
        <v>4800</v>
      </c>
      <c r="H281" s="21" t="s">
        <v>1426</v>
      </c>
      <c r="I281" s="21" t="s">
        <v>4601</v>
      </c>
      <c r="J281" s="20" t="s">
        <v>1447</v>
      </c>
      <c r="K281" s="21" t="s">
        <v>1448</v>
      </c>
      <c r="L281" s="21" t="s">
        <v>1449</v>
      </c>
      <c r="M281" s="21" t="s">
        <v>77</v>
      </c>
      <c r="N281" s="21" t="s">
        <v>1884</v>
      </c>
      <c r="O281" s="21" t="s">
        <v>2234</v>
      </c>
    </row>
    <row r="282" spans="1:15" ht="39.75" customHeight="1" x14ac:dyDescent="0.15">
      <c r="A282" s="39" t="s">
        <v>3845</v>
      </c>
      <c r="B282" s="18">
        <f t="shared" si="4"/>
        <v>280</v>
      </c>
      <c r="C282" s="18" t="s">
        <v>5371</v>
      </c>
      <c r="D282" s="21" t="s">
        <v>2417</v>
      </c>
      <c r="E282" s="19" t="s">
        <v>8</v>
      </c>
      <c r="F282" s="19" t="s">
        <v>1450</v>
      </c>
      <c r="G282" s="21" t="s">
        <v>2517</v>
      </c>
      <c r="H282" s="21" t="s">
        <v>1426</v>
      </c>
      <c r="I282" s="21" t="s">
        <v>1451</v>
      </c>
      <c r="J282" s="20" t="s">
        <v>1452</v>
      </c>
      <c r="K282" s="21" t="s">
        <v>1453</v>
      </c>
      <c r="L282" s="21" t="s">
        <v>1454</v>
      </c>
      <c r="M282" s="21" t="s">
        <v>77</v>
      </c>
      <c r="N282" s="21" t="s">
        <v>1885</v>
      </c>
      <c r="O282" s="21" t="s">
        <v>4602</v>
      </c>
    </row>
    <row r="283" spans="1:15" ht="39.75" customHeight="1" x14ac:dyDescent="0.15">
      <c r="A283" s="39" t="s">
        <v>3845</v>
      </c>
      <c r="B283" s="18">
        <f t="shared" si="4"/>
        <v>281</v>
      </c>
      <c r="C283" s="18" t="s">
        <v>5372</v>
      </c>
      <c r="D283" s="21" t="s">
        <v>4603</v>
      </c>
      <c r="E283" s="19" t="s">
        <v>12</v>
      </c>
      <c r="F283" s="19" t="s">
        <v>1456</v>
      </c>
      <c r="G283" s="21" t="s">
        <v>4802</v>
      </c>
      <c r="H283" s="21" t="s">
        <v>4144</v>
      </c>
      <c r="I283" s="21" t="s">
        <v>1457</v>
      </c>
      <c r="J283" s="20" t="s">
        <v>1455</v>
      </c>
      <c r="K283" s="21" t="s">
        <v>1458</v>
      </c>
      <c r="L283" s="21" t="s">
        <v>1459</v>
      </c>
      <c r="M283" s="21" t="s">
        <v>77</v>
      </c>
      <c r="N283" s="21" t="s">
        <v>1889</v>
      </c>
      <c r="O283" s="21" t="s">
        <v>2235</v>
      </c>
    </row>
    <row r="284" spans="1:15" ht="39.75" customHeight="1" x14ac:dyDescent="0.15">
      <c r="A284" s="39" t="s">
        <v>3845</v>
      </c>
      <c r="B284" s="18">
        <f t="shared" si="4"/>
        <v>282</v>
      </c>
      <c r="C284" s="18" t="s">
        <v>5373</v>
      </c>
      <c r="D284" s="21" t="s">
        <v>2418</v>
      </c>
      <c r="E284" s="19" t="s">
        <v>12</v>
      </c>
      <c r="F284" s="19" t="s">
        <v>1456</v>
      </c>
      <c r="G284" s="21" t="s">
        <v>4803</v>
      </c>
      <c r="H284" s="21" t="s">
        <v>4144</v>
      </c>
      <c r="I284" s="21" t="s">
        <v>141</v>
      </c>
      <c r="J284" s="20" t="s">
        <v>1455</v>
      </c>
      <c r="K284" s="21" t="s">
        <v>1458</v>
      </c>
      <c r="L284" s="21" t="s">
        <v>1459</v>
      </c>
      <c r="M284" s="21" t="s">
        <v>77</v>
      </c>
      <c r="N284" s="21" t="s">
        <v>1885</v>
      </c>
      <c r="O284" s="21" t="s">
        <v>2235</v>
      </c>
    </row>
    <row r="285" spans="1:15" ht="39.75" customHeight="1" x14ac:dyDescent="0.15">
      <c r="A285" s="39" t="s">
        <v>3845</v>
      </c>
      <c r="B285" s="18">
        <f t="shared" si="4"/>
        <v>283</v>
      </c>
      <c r="C285" s="18" t="s">
        <v>5374</v>
      </c>
      <c r="D285" s="21" t="s">
        <v>4604</v>
      </c>
      <c r="E285" s="19" t="s">
        <v>12</v>
      </c>
      <c r="F285" s="19" t="s">
        <v>1456</v>
      </c>
      <c r="G285" s="21" t="s">
        <v>4801</v>
      </c>
      <c r="H285" s="21" t="s">
        <v>4144</v>
      </c>
      <c r="I285" s="21" t="s">
        <v>440</v>
      </c>
      <c r="J285" s="20" t="s">
        <v>1455</v>
      </c>
      <c r="K285" s="21" t="s">
        <v>1458</v>
      </c>
      <c r="L285" s="21" t="s">
        <v>1459</v>
      </c>
      <c r="M285" s="21" t="s">
        <v>77</v>
      </c>
      <c r="N285" s="21" t="s">
        <v>1885</v>
      </c>
      <c r="O285" s="21" t="s">
        <v>2235</v>
      </c>
    </row>
    <row r="286" spans="1:15" ht="39.75" customHeight="1" x14ac:dyDescent="0.15">
      <c r="A286" s="39" t="s">
        <v>3845</v>
      </c>
      <c r="B286" s="18">
        <f t="shared" si="4"/>
        <v>284</v>
      </c>
      <c r="C286" s="18" t="s">
        <v>5375</v>
      </c>
      <c r="D286" s="21" t="s">
        <v>4605</v>
      </c>
      <c r="E286" s="19" t="s">
        <v>12</v>
      </c>
      <c r="F286" s="19" t="s">
        <v>1456</v>
      </c>
      <c r="G286" s="21" t="s">
        <v>4801</v>
      </c>
      <c r="H286" s="21" t="s">
        <v>4144</v>
      </c>
      <c r="I286" s="21" t="s">
        <v>24</v>
      </c>
      <c r="J286" s="20" t="s">
        <v>1455</v>
      </c>
      <c r="K286" s="21" t="s">
        <v>1458</v>
      </c>
      <c r="L286" s="21" t="s">
        <v>1459</v>
      </c>
      <c r="M286" s="21" t="s">
        <v>77</v>
      </c>
      <c r="N286" s="21" t="s">
        <v>1885</v>
      </c>
      <c r="O286" s="21" t="s">
        <v>2236</v>
      </c>
    </row>
    <row r="287" spans="1:15" ht="78" customHeight="1" x14ac:dyDescent="0.15">
      <c r="A287" s="39" t="s">
        <v>3845</v>
      </c>
      <c r="B287" s="18">
        <f t="shared" si="4"/>
        <v>285</v>
      </c>
      <c r="C287" s="18" t="s">
        <v>5376</v>
      </c>
      <c r="D287" s="21" t="s">
        <v>2419</v>
      </c>
      <c r="E287" s="19" t="s">
        <v>13</v>
      </c>
      <c r="F287" s="19" t="s">
        <v>1461</v>
      </c>
      <c r="G287" s="21" t="s">
        <v>4804</v>
      </c>
      <c r="H287" s="21" t="s">
        <v>4606</v>
      </c>
      <c r="I287" s="21" t="s">
        <v>1462</v>
      </c>
      <c r="J287" s="20" t="s">
        <v>1460</v>
      </c>
      <c r="K287" s="21" t="s">
        <v>1463</v>
      </c>
      <c r="L287" s="21" t="s">
        <v>1464</v>
      </c>
      <c r="M287" s="21" t="s">
        <v>77</v>
      </c>
      <c r="N287" s="21" t="s">
        <v>1885</v>
      </c>
      <c r="O287" s="21" t="s">
        <v>2237</v>
      </c>
    </row>
    <row r="288" spans="1:15" ht="54.75" customHeight="1" x14ac:dyDescent="0.15">
      <c r="A288" s="39" t="s">
        <v>3845</v>
      </c>
      <c r="B288" s="18">
        <f t="shared" si="4"/>
        <v>286</v>
      </c>
      <c r="C288" s="18" t="s">
        <v>5377</v>
      </c>
      <c r="D288" s="21" t="s">
        <v>4147</v>
      </c>
      <c r="E288" s="19" t="s">
        <v>9</v>
      </c>
      <c r="F288" s="19" t="s">
        <v>1013</v>
      </c>
      <c r="G288" s="21" t="s">
        <v>2104</v>
      </c>
      <c r="H288" s="21" t="s">
        <v>4148</v>
      </c>
      <c r="I288" s="21" t="s">
        <v>4607</v>
      </c>
      <c r="J288" s="20" t="s">
        <v>1477</v>
      </c>
      <c r="K288" s="21" t="s">
        <v>1478</v>
      </c>
      <c r="L288" s="21" t="s">
        <v>1479</v>
      </c>
      <c r="M288" s="21" t="s">
        <v>77</v>
      </c>
      <c r="N288" s="21" t="s">
        <v>1987</v>
      </c>
      <c r="O288" s="21" t="s">
        <v>2238</v>
      </c>
    </row>
    <row r="289" spans="1:15" ht="57.75" customHeight="1" x14ac:dyDescent="0.15">
      <c r="A289" s="39" t="s">
        <v>3845</v>
      </c>
      <c r="B289" s="18">
        <f t="shared" si="4"/>
        <v>287</v>
      </c>
      <c r="C289" s="18" t="s">
        <v>5378</v>
      </c>
      <c r="D289" s="21" t="s">
        <v>4608</v>
      </c>
      <c r="E289" s="19" t="s">
        <v>9</v>
      </c>
      <c r="F289" s="19" t="s">
        <v>1013</v>
      </c>
      <c r="G289" s="21" t="s">
        <v>2104</v>
      </c>
      <c r="H289" s="21" t="s">
        <v>4148</v>
      </c>
      <c r="I289" s="21" t="s">
        <v>1480</v>
      </c>
      <c r="J289" s="20" t="s">
        <v>1481</v>
      </c>
      <c r="K289" s="21" t="s">
        <v>1482</v>
      </c>
      <c r="L289" s="21" t="s">
        <v>1483</v>
      </c>
      <c r="M289" s="21" t="s">
        <v>77</v>
      </c>
      <c r="N289" s="21" t="s">
        <v>1884</v>
      </c>
      <c r="O289" s="21" t="s">
        <v>2238</v>
      </c>
    </row>
    <row r="290" spans="1:15" ht="137.25" customHeight="1" x14ac:dyDescent="0.15">
      <c r="A290" s="39" t="s">
        <v>3845</v>
      </c>
      <c r="B290" s="18">
        <f t="shared" si="4"/>
        <v>288</v>
      </c>
      <c r="C290" s="18" t="s">
        <v>5379</v>
      </c>
      <c r="D290" s="21" t="s">
        <v>4150</v>
      </c>
      <c r="E290" s="19" t="s">
        <v>9</v>
      </c>
      <c r="F290" s="19" t="s">
        <v>1484</v>
      </c>
      <c r="G290" s="21" t="s">
        <v>2105</v>
      </c>
      <c r="H290" s="21" t="s">
        <v>4148</v>
      </c>
      <c r="I290" s="21" t="s">
        <v>46</v>
      </c>
      <c r="J290" s="20" t="s">
        <v>1485</v>
      </c>
      <c r="K290" s="21" t="s">
        <v>1486</v>
      </c>
      <c r="L290" s="21" t="s">
        <v>1487</v>
      </c>
      <c r="M290" s="21" t="s">
        <v>77</v>
      </c>
      <c r="N290" s="21" t="s">
        <v>1889</v>
      </c>
      <c r="O290" s="21" t="s">
        <v>4609</v>
      </c>
    </row>
    <row r="291" spans="1:15" ht="141" customHeight="1" x14ac:dyDescent="0.15">
      <c r="A291" s="39" t="s">
        <v>3845</v>
      </c>
      <c r="B291" s="18">
        <f t="shared" si="4"/>
        <v>289</v>
      </c>
      <c r="C291" s="18" t="s">
        <v>5380</v>
      </c>
      <c r="D291" s="21" t="s">
        <v>4151</v>
      </c>
      <c r="E291" s="19" t="s">
        <v>9</v>
      </c>
      <c r="F291" s="19" t="s">
        <v>1484</v>
      </c>
      <c r="G291" s="21" t="s">
        <v>2105</v>
      </c>
      <c r="H291" s="21" t="s">
        <v>4148</v>
      </c>
      <c r="I291" s="21" t="s">
        <v>46</v>
      </c>
      <c r="J291" s="20" t="s">
        <v>1485</v>
      </c>
      <c r="K291" s="21" t="s">
        <v>1486</v>
      </c>
      <c r="L291" s="21" t="s">
        <v>1487</v>
      </c>
      <c r="M291" s="21" t="s">
        <v>77</v>
      </c>
      <c r="N291" s="21" t="s">
        <v>1889</v>
      </c>
      <c r="O291" s="21" t="s">
        <v>2239</v>
      </c>
    </row>
    <row r="292" spans="1:15" ht="136.5" customHeight="1" x14ac:dyDescent="0.15">
      <c r="A292" s="39" t="s">
        <v>3845</v>
      </c>
      <c r="B292" s="18">
        <f t="shared" si="4"/>
        <v>290</v>
      </c>
      <c r="C292" s="18" t="s">
        <v>5381</v>
      </c>
      <c r="D292" s="21" t="s">
        <v>2420</v>
      </c>
      <c r="E292" s="19" t="s">
        <v>9</v>
      </c>
      <c r="F292" s="19" t="s">
        <v>1484</v>
      </c>
      <c r="G292" s="21" t="s">
        <v>2105</v>
      </c>
      <c r="H292" s="21" t="s">
        <v>4148</v>
      </c>
      <c r="I292" s="21" t="s">
        <v>1488</v>
      </c>
      <c r="J292" s="20" t="s">
        <v>1485</v>
      </c>
      <c r="K292" s="21" t="s">
        <v>1486</v>
      </c>
      <c r="L292" s="21" t="s">
        <v>1487</v>
      </c>
      <c r="M292" s="21" t="s">
        <v>77</v>
      </c>
      <c r="N292" s="21" t="s">
        <v>1884</v>
      </c>
      <c r="O292" s="21" t="s">
        <v>2239</v>
      </c>
    </row>
    <row r="293" spans="1:15" ht="144" customHeight="1" x14ac:dyDescent="0.15">
      <c r="A293" s="39" t="s">
        <v>3845</v>
      </c>
      <c r="B293" s="18">
        <f t="shared" si="4"/>
        <v>291</v>
      </c>
      <c r="C293" s="18" t="s">
        <v>5382</v>
      </c>
      <c r="D293" s="21" t="s">
        <v>4610</v>
      </c>
      <c r="E293" s="19" t="s">
        <v>9</v>
      </c>
      <c r="F293" s="19" t="s">
        <v>1484</v>
      </c>
      <c r="G293" s="21" t="s">
        <v>2105</v>
      </c>
      <c r="H293" s="21" t="s">
        <v>4148</v>
      </c>
      <c r="I293" s="21" t="s">
        <v>275</v>
      </c>
      <c r="J293" s="20" t="s">
        <v>1485</v>
      </c>
      <c r="K293" s="21" t="s">
        <v>1489</v>
      </c>
      <c r="L293" s="21" t="s">
        <v>1489</v>
      </c>
      <c r="M293" s="21" t="s">
        <v>77</v>
      </c>
      <c r="N293" s="21" t="s">
        <v>1885</v>
      </c>
      <c r="O293" s="21" t="s">
        <v>2239</v>
      </c>
    </row>
    <row r="294" spans="1:15" ht="39.75" customHeight="1" x14ac:dyDescent="0.15">
      <c r="A294" s="39" t="s">
        <v>3845</v>
      </c>
      <c r="B294" s="18">
        <f t="shared" si="4"/>
        <v>292</v>
      </c>
      <c r="C294" s="18" t="s">
        <v>5383</v>
      </c>
      <c r="D294" s="21" t="s">
        <v>4153</v>
      </c>
      <c r="E294" s="19" t="s">
        <v>9</v>
      </c>
      <c r="F294" s="19" t="s">
        <v>1490</v>
      </c>
      <c r="G294" s="21" t="s">
        <v>4805</v>
      </c>
      <c r="H294" s="21" t="s">
        <v>4148</v>
      </c>
      <c r="I294" s="21" t="s">
        <v>275</v>
      </c>
      <c r="J294" s="20" t="s">
        <v>1491</v>
      </c>
      <c r="K294" s="21" t="s">
        <v>1492</v>
      </c>
      <c r="L294" s="21" t="s">
        <v>1493</v>
      </c>
      <c r="M294" s="21" t="s">
        <v>77</v>
      </c>
      <c r="N294" s="21" t="s">
        <v>1885</v>
      </c>
      <c r="O294" s="21" t="s">
        <v>2240</v>
      </c>
    </row>
    <row r="295" spans="1:15" ht="39.75" customHeight="1" x14ac:dyDescent="0.15">
      <c r="A295" s="39" t="s">
        <v>3845</v>
      </c>
      <c r="B295" s="18">
        <f t="shared" si="4"/>
        <v>293</v>
      </c>
      <c r="C295" s="18" t="s">
        <v>5384</v>
      </c>
      <c r="D295" s="21" t="s">
        <v>4611</v>
      </c>
      <c r="E295" s="19" t="s">
        <v>9</v>
      </c>
      <c r="F295" s="19" t="s">
        <v>538</v>
      </c>
      <c r="G295" s="21" t="s">
        <v>4806</v>
      </c>
      <c r="H295" s="21" t="s">
        <v>4148</v>
      </c>
      <c r="I295" s="21" t="s">
        <v>1462</v>
      </c>
      <c r="J295" s="20" t="s">
        <v>1494</v>
      </c>
      <c r="K295" s="21" t="s">
        <v>1495</v>
      </c>
      <c r="L295" s="21" t="s">
        <v>1496</v>
      </c>
      <c r="M295" s="21" t="s">
        <v>77</v>
      </c>
      <c r="N295" s="21" t="s">
        <v>1889</v>
      </c>
      <c r="O295" s="21" t="s">
        <v>2241</v>
      </c>
    </row>
    <row r="296" spans="1:15" ht="66.75" customHeight="1" x14ac:dyDescent="0.15">
      <c r="A296" s="39" t="s">
        <v>3845</v>
      </c>
      <c r="B296" s="18">
        <f t="shared" si="4"/>
        <v>294</v>
      </c>
      <c r="C296" s="18" t="s">
        <v>5385</v>
      </c>
      <c r="D296" s="21" t="s">
        <v>4612</v>
      </c>
      <c r="E296" s="19" t="s">
        <v>9</v>
      </c>
      <c r="F296" s="19" t="s">
        <v>1497</v>
      </c>
      <c r="G296" s="21" t="s">
        <v>4807</v>
      </c>
      <c r="H296" s="21" t="s">
        <v>4148</v>
      </c>
      <c r="I296" s="21" t="s">
        <v>196</v>
      </c>
      <c r="J296" s="20" t="s">
        <v>1498</v>
      </c>
      <c r="K296" s="21" t="s">
        <v>1499</v>
      </c>
      <c r="L296" s="21" t="s">
        <v>1499</v>
      </c>
      <c r="M296" s="21" t="s">
        <v>77</v>
      </c>
      <c r="N296" s="21" t="s">
        <v>1885</v>
      </c>
      <c r="O296" s="21" t="s">
        <v>2242</v>
      </c>
    </row>
    <row r="297" spans="1:15" ht="40.5" customHeight="1" x14ac:dyDescent="0.15">
      <c r="A297" s="39" t="s">
        <v>3845</v>
      </c>
      <c r="B297" s="18">
        <f t="shared" si="4"/>
        <v>295</v>
      </c>
      <c r="C297" s="18" t="s">
        <v>5386</v>
      </c>
      <c r="D297" s="21" t="s">
        <v>4613</v>
      </c>
      <c r="E297" s="19" t="s">
        <v>13</v>
      </c>
      <c r="F297" s="19" t="s">
        <v>1506</v>
      </c>
      <c r="G297" s="21" t="s">
        <v>4808</v>
      </c>
      <c r="H297" s="21" t="s">
        <v>4157</v>
      </c>
      <c r="I297" s="21" t="s">
        <v>4614</v>
      </c>
      <c r="J297" s="20" t="s">
        <v>1507</v>
      </c>
      <c r="K297" s="21" t="s">
        <v>1508</v>
      </c>
      <c r="L297" s="21" t="s">
        <v>1509</v>
      </c>
      <c r="M297" s="21" t="s">
        <v>77</v>
      </c>
      <c r="N297" s="21" t="s">
        <v>1884</v>
      </c>
      <c r="O297" s="21" t="s">
        <v>2243</v>
      </c>
    </row>
    <row r="298" spans="1:15" ht="39.75" customHeight="1" x14ac:dyDescent="0.15">
      <c r="A298" s="39" t="s">
        <v>3845</v>
      </c>
      <c r="B298" s="18">
        <f t="shared" si="4"/>
        <v>296</v>
      </c>
      <c r="C298" s="18" t="s">
        <v>5387</v>
      </c>
      <c r="D298" s="21" t="s">
        <v>4615</v>
      </c>
      <c r="E298" s="19" t="s">
        <v>13</v>
      </c>
      <c r="F298" s="19" t="s">
        <v>1506</v>
      </c>
      <c r="G298" s="21" t="s">
        <v>4808</v>
      </c>
      <c r="H298" s="21" t="s">
        <v>4157</v>
      </c>
      <c r="I298" s="21" t="s">
        <v>24</v>
      </c>
      <c r="J298" s="20" t="s">
        <v>1510</v>
      </c>
      <c r="K298" s="21" t="s">
        <v>1511</v>
      </c>
      <c r="L298" s="21" t="s">
        <v>1509</v>
      </c>
      <c r="M298" s="21" t="s">
        <v>77</v>
      </c>
      <c r="N298" s="21" t="s">
        <v>1884</v>
      </c>
      <c r="O298" s="21" t="s">
        <v>2243</v>
      </c>
    </row>
    <row r="299" spans="1:15" ht="39.75" customHeight="1" x14ac:dyDescent="0.15">
      <c r="A299" s="39" t="s">
        <v>3845</v>
      </c>
      <c r="B299" s="18">
        <f t="shared" si="4"/>
        <v>297</v>
      </c>
      <c r="C299" s="18" t="s">
        <v>5388</v>
      </c>
      <c r="D299" s="21" t="s">
        <v>2421</v>
      </c>
      <c r="E299" s="19" t="s">
        <v>17</v>
      </c>
      <c r="F299" s="19" t="s">
        <v>1512</v>
      </c>
      <c r="G299" s="21" t="s">
        <v>2518</v>
      </c>
      <c r="H299" s="21" t="s">
        <v>4616</v>
      </c>
      <c r="I299" s="21" t="s">
        <v>1513</v>
      </c>
      <c r="J299" s="20" t="s">
        <v>1514</v>
      </c>
      <c r="K299" s="21" t="s">
        <v>1515</v>
      </c>
      <c r="L299" s="21" t="s">
        <v>1516</v>
      </c>
      <c r="M299" s="21" t="s">
        <v>77</v>
      </c>
      <c r="N299" s="21" t="s">
        <v>1889</v>
      </c>
      <c r="O299" s="21" t="s">
        <v>2244</v>
      </c>
    </row>
    <row r="300" spans="1:15" ht="57" customHeight="1" x14ac:dyDescent="0.15">
      <c r="A300" s="39" t="s">
        <v>3845</v>
      </c>
      <c r="B300" s="18">
        <f t="shared" si="4"/>
        <v>298</v>
      </c>
      <c r="C300" s="18" t="s">
        <v>5389</v>
      </c>
      <c r="D300" s="21" t="s">
        <v>2422</v>
      </c>
      <c r="E300" s="19" t="s">
        <v>17</v>
      </c>
      <c r="F300" s="19" t="s">
        <v>1517</v>
      </c>
      <c r="G300" s="21" t="s">
        <v>2519</v>
      </c>
      <c r="H300" s="21" t="s">
        <v>4616</v>
      </c>
      <c r="I300" s="21" t="s">
        <v>1518</v>
      </c>
      <c r="J300" s="20" t="s">
        <v>1519</v>
      </c>
      <c r="K300" s="21" t="s">
        <v>1520</v>
      </c>
      <c r="L300" s="21" t="s">
        <v>1521</v>
      </c>
      <c r="M300" s="21" t="s">
        <v>77</v>
      </c>
      <c r="N300" s="21" t="s">
        <v>1889</v>
      </c>
      <c r="O300" s="21" t="s">
        <v>4159</v>
      </c>
    </row>
    <row r="301" spans="1:15" ht="39.75" customHeight="1" x14ac:dyDescent="0.15">
      <c r="A301" s="39" t="s">
        <v>3845</v>
      </c>
      <c r="B301" s="18">
        <f t="shared" si="4"/>
        <v>299</v>
      </c>
      <c r="C301" s="18" t="s">
        <v>5390</v>
      </c>
      <c r="D301" s="21" t="s">
        <v>4160</v>
      </c>
      <c r="E301" s="19" t="s">
        <v>17</v>
      </c>
      <c r="F301" s="19" t="s">
        <v>1523</v>
      </c>
      <c r="G301" s="21" t="s">
        <v>2106</v>
      </c>
      <c r="H301" s="21" t="s">
        <v>4617</v>
      </c>
      <c r="I301" s="21" t="s">
        <v>1518</v>
      </c>
      <c r="J301" s="20" t="s">
        <v>1522</v>
      </c>
      <c r="K301" s="21" t="s">
        <v>1524</v>
      </c>
      <c r="L301" s="21" t="s">
        <v>1525</v>
      </c>
      <c r="M301" s="21" t="s">
        <v>77</v>
      </c>
      <c r="N301" s="21" t="s">
        <v>1884</v>
      </c>
      <c r="O301" s="21" t="s">
        <v>2245</v>
      </c>
    </row>
    <row r="302" spans="1:15" ht="39.75" customHeight="1" x14ac:dyDescent="0.15">
      <c r="A302" s="39" t="s">
        <v>3845</v>
      </c>
      <c r="B302" s="18">
        <f t="shared" si="4"/>
        <v>300</v>
      </c>
      <c r="C302" s="18" t="s">
        <v>5391</v>
      </c>
      <c r="D302" s="21" t="s">
        <v>4618</v>
      </c>
      <c r="E302" s="19" t="s">
        <v>12</v>
      </c>
      <c r="F302" s="19" t="s">
        <v>2008</v>
      </c>
      <c r="G302" s="21" t="s">
        <v>2107</v>
      </c>
      <c r="H302" s="21" t="s">
        <v>4619</v>
      </c>
      <c r="I302" s="21" t="s">
        <v>147</v>
      </c>
      <c r="J302" s="20" t="s">
        <v>1538</v>
      </c>
      <c r="K302" s="21" t="s">
        <v>1975</v>
      </c>
      <c r="L302" s="21" t="s">
        <v>1985</v>
      </c>
      <c r="M302" s="21" t="s">
        <v>77</v>
      </c>
      <c r="N302" s="21" t="s">
        <v>1749</v>
      </c>
      <c r="O302" s="21" t="s">
        <v>2246</v>
      </c>
    </row>
    <row r="303" spans="1:15" ht="39.75" customHeight="1" x14ac:dyDescent="0.15">
      <c r="A303" s="39" t="s">
        <v>3845</v>
      </c>
      <c r="B303" s="18">
        <f t="shared" si="4"/>
        <v>301</v>
      </c>
      <c r="C303" s="18" t="s">
        <v>5392</v>
      </c>
      <c r="D303" s="21" t="s">
        <v>4620</v>
      </c>
      <c r="E303" s="19" t="s">
        <v>12</v>
      </c>
      <c r="F303" s="19" t="s">
        <v>2009</v>
      </c>
      <c r="G303" s="21" t="s">
        <v>2108</v>
      </c>
      <c r="H303" s="21" t="s">
        <v>4619</v>
      </c>
      <c r="I303" s="21" t="s">
        <v>147</v>
      </c>
      <c r="J303" s="20" t="s">
        <v>1537</v>
      </c>
      <c r="K303" s="21" t="s">
        <v>1671</v>
      </c>
      <c r="L303" s="21" t="s">
        <v>1687</v>
      </c>
      <c r="M303" s="21" t="s">
        <v>77</v>
      </c>
      <c r="N303" s="21" t="s">
        <v>1749</v>
      </c>
      <c r="O303" s="21" t="s">
        <v>4621</v>
      </c>
    </row>
    <row r="304" spans="1:15" ht="39.75" customHeight="1" x14ac:dyDescent="0.15">
      <c r="A304" s="39" t="s">
        <v>3845</v>
      </c>
      <c r="B304" s="18">
        <f t="shared" si="4"/>
        <v>302</v>
      </c>
      <c r="C304" s="18" t="s">
        <v>5393</v>
      </c>
      <c r="D304" s="21" t="s">
        <v>4163</v>
      </c>
      <c r="E304" s="19" t="s">
        <v>11</v>
      </c>
      <c r="F304" s="19" t="s">
        <v>1543</v>
      </c>
      <c r="G304" s="21" t="s">
        <v>2109</v>
      </c>
      <c r="H304" s="21" t="s">
        <v>4622</v>
      </c>
      <c r="I304" s="21" t="s">
        <v>92</v>
      </c>
      <c r="J304" s="20" t="s">
        <v>1544</v>
      </c>
      <c r="K304" s="21" t="s">
        <v>1545</v>
      </c>
      <c r="L304" s="21" t="s">
        <v>1546</v>
      </c>
      <c r="M304" s="21" t="s">
        <v>77</v>
      </c>
      <c r="N304" s="21" t="s">
        <v>1889</v>
      </c>
      <c r="O304" s="21" t="s">
        <v>2325</v>
      </c>
    </row>
    <row r="305" spans="1:15" ht="39.75" customHeight="1" x14ac:dyDescent="0.15">
      <c r="A305" s="39" t="s">
        <v>3845</v>
      </c>
      <c r="B305" s="18">
        <f t="shared" si="4"/>
        <v>303</v>
      </c>
      <c r="C305" s="18" t="s">
        <v>5394</v>
      </c>
      <c r="D305" s="21" t="s">
        <v>2423</v>
      </c>
      <c r="E305" s="19" t="s">
        <v>11</v>
      </c>
      <c r="F305" s="19" t="s">
        <v>1543</v>
      </c>
      <c r="G305" s="21" t="s">
        <v>2109</v>
      </c>
      <c r="H305" s="21" t="s">
        <v>4622</v>
      </c>
      <c r="I305" s="21" t="s">
        <v>1547</v>
      </c>
      <c r="J305" s="20" t="s">
        <v>1548</v>
      </c>
      <c r="K305" s="21" t="s">
        <v>1549</v>
      </c>
      <c r="L305" s="21" t="s">
        <v>1550</v>
      </c>
      <c r="M305" s="21" t="s">
        <v>77</v>
      </c>
      <c r="N305" s="21" t="s">
        <v>2726</v>
      </c>
      <c r="O305" s="21" t="s">
        <v>2325</v>
      </c>
    </row>
    <row r="306" spans="1:15" ht="39.75" customHeight="1" x14ac:dyDescent="0.15">
      <c r="A306" s="39" t="s">
        <v>3845</v>
      </c>
      <c r="B306" s="18">
        <f t="shared" si="4"/>
        <v>304</v>
      </c>
      <c r="C306" s="18" t="s">
        <v>5395</v>
      </c>
      <c r="D306" s="21" t="s">
        <v>4164</v>
      </c>
      <c r="E306" s="19" t="s">
        <v>7</v>
      </c>
      <c r="F306" s="19" t="s">
        <v>1551</v>
      </c>
      <c r="G306" s="21" t="s">
        <v>1857</v>
      </c>
      <c r="H306" s="21" t="s">
        <v>4165</v>
      </c>
      <c r="I306" s="21" t="s">
        <v>46</v>
      </c>
      <c r="J306" s="20" t="s">
        <v>1552</v>
      </c>
      <c r="K306" s="21" t="s">
        <v>1553</v>
      </c>
      <c r="L306" s="21" t="s">
        <v>1554</v>
      </c>
      <c r="M306" s="21" t="s">
        <v>77</v>
      </c>
      <c r="N306" s="21" t="s">
        <v>1884</v>
      </c>
      <c r="O306" s="21" t="s">
        <v>2326</v>
      </c>
    </row>
    <row r="307" spans="1:15" ht="39.75" customHeight="1" x14ac:dyDescent="0.15">
      <c r="A307" s="39" t="s">
        <v>3845</v>
      </c>
      <c r="B307" s="18">
        <f t="shared" si="4"/>
        <v>305</v>
      </c>
      <c r="C307" s="18" t="s">
        <v>5396</v>
      </c>
      <c r="D307" s="21" t="s">
        <v>4623</v>
      </c>
      <c r="E307" s="19" t="s">
        <v>14</v>
      </c>
      <c r="F307" s="19" t="s">
        <v>1555</v>
      </c>
      <c r="G307" s="21" t="s">
        <v>4809</v>
      </c>
      <c r="H307" s="21" t="s">
        <v>4165</v>
      </c>
      <c r="I307" s="21" t="s">
        <v>46</v>
      </c>
      <c r="J307" s="19" t="s">
        <v>1556</v>
      </c>
      <c r="K307" s="21" t="s">
        <v>1557</v>
      </c>
      <c r="L307" s="21" t="s">
        <v>1558</v>
      </c>
      <c r="M307" s="21" t="s">
        <v>77</v>
      </c>
      <c r="N307" s="21" t="s">
        <v>1628</v>
      </c>
      <c r="O307" s="21" t="s">
        <v>2327</v>
      </c>
    </row>
    <row r="308" spans="1:15" ht="57.75" customHeight="1" x14ac:dyDescent="0.15">
      <c r="A308" s="39" t="s">
        <v>3845</v>
      </c>
      <c r="B308" s="18">
        <f t="shared" si="4"/>
        <v>306</v>
      </c>
      <c r="C308" s="18" t="s">
        <v>5397</v>
      </c>
      <c r="D308" s="21" t="s">
        <v>4167</v>
      </c>
      <c r="E308" s="19" t="s">
        <v>15</v>
      </c>
      <c r="F308" s="19" t="s">
        <v>1559</v>
      </c>
      <c r="G308" s="21" t="s">
        <v>2110</v>
      </c>
      <c r="H308" s="21" t="s">
        <v>4165</v>
      </c>
      <c r="I308" s="21" t="s">
        <v>1560</v>
      </c>
      <c r="J308" s="20" t="s">
        <v>1561</v>
      </c>
      <c r="K308" s="21" t="s">
        <v>1976</v>
      </c>
      <c r="L308" s="21" t="s">
        <v>1562</v>
      </c>
      <c r="M308" s="21" t="s">
        <v>77</v>
      </c>
      <c r="N308" s="21" t="s">
        <v>1628</v>
      </c>
      <c r="O308" s="21" t="s">
        <v>4168</v>
      </c>
    </row>
    <row r="309" spans="1:15" ht="39.75" customHeight="1" x14ac:dyDescent="0.15">
      <c r="A309" s="39" t="s">
        <v>3845</v>
      </c>
      <c r="B309" s="18">
        <f t="shared" si="4"/>
        <v>307</v>
      </c>
      <c r="C309" s="18" t="s">
        <v>5398</v>
      </c>
      <c r="D309" s="21" t="s">
        <v>4169</v>
      </c>
      <c r="E309" s="19" t="s">
        <v>15</v>
      </c>
      <c r="F309" s="19" t="s">
        <v>1563</v>
      </c>
      <c r="G309" s="21" t="s">
        <v>2111</v>
      </c>
      <c r="H309" s="21" t="s">
        <v>4165</v>
      </c>
      <c r="I309" s="21" t="s">
        <v>497</v>
      </c>
      <c r="J309" s="20" t="s">
        <v>1564</v>
      </c>
      <c r="K309" s="21" t="s">
        <v>1977</v>
      </c>
      <c r="L309" s="21" t="s">
        <v>1565</v>
      </c>
      <c r="M309" s="21" t="s">
        <v>77</v>
      </c>
      <c r="N309" s="21" t="s">
        <v>1749</v>
      </c>
      <c r="O309" s="21" t="s">
        <v>2328</v>
      </c>
    </row>
    <row r="310" spans="1:15" ht="39.75" customHeight="1" x14ac:dyDescent="0.15">
      <c r="A310" s="39" t="s">
        <v>3845</v>
      </c>
      <c r="B310" s="18">
        <f t="shared" si="4"/>
        <v>308</v>
      </c>
      <c r="C310" s="18" t="s">
        <v>5399</v>
      </c>
      <c r="D310" s="21" t="s">
        <v>4170</v>
      </c>
      <c r="E310" s="19" t="s">
        <v>16</v>
      </c>
      <c r="F310" s="19" t="s">
        <v>1566</v>
      </c>
      <c r="G310" s="21" t="s">
        <v>2480</v>
      </c>
      <c r="H310" s="21" t="s">
        <v>4165</v>
      </c>
      <c r="I310" s="21" t="s">
        <v>46</v>
      </c>
      <c r="J310" s="19" t="s">
        <v>4171</v>
      </c>
      <c r="K310" s="21" t="s">
        <v>1567</v>
      </c>
      <c r="L310" s="21" t="s">
        <v>1568</v>
      </c>
      <c r="M310" s="21" t="s">
        <v>77</v>
      </c>
      <c r="N310" s="21" t="s">
        <v>1628</v>
      </c>
      <c r="O310" s="21" t="s">
        <v>4172</v>
      </c>
    </row>
    <row r="311" spans="1:15" ht="39.75" customHeight="1" x14ac:dyDescent="0.15">
      <c r="A311" s="39" t="s">
        <v>3845</v>
      </c>
      <c r="B311" s="18">
        <f t="shared" si="4"/>
        <v>309</v>
      </c>
      <c r="C311" s="18" t="s">
        <v>5400</v>
      </c>
      <c r="D311" s="21" t="s">
        <v>4173</v>
      </c>
      <c r="E311" s="19" t="s">
        <v>16</v>
      </c>
      <c r="F311" s="19" t="s">
        <v>1566</v>
      </c>
      <c r="G311" s="21" t="s">
        <v>2481</v>
      </c>
      <c r="H311" s="21" t="s">
        <v>4165</v>
      </c>
      <c r="I311" s="21" t="s">
        <v>1569</v>
      </c>
      <c r="J311" s="20" t="s">
        <v>1570</v>
      </c>
      <c r="K311" s="21" t="s">
        <v>1571</v>
      </c>
      <c r="L311" s="21" t="s">
        <v>1572</v>
      </c>
      <c r="M311" s="21" t="s">
        <v>77</v>
      </c>
      <c r="N311" s="21" t="s">
        <v>1628</v>
      </c>
      <c r="O311" s="21" t="s">
        <v>2494</v>
      </c>
    </row>
    <row r="312" spans="1:15" ht="39.75" customHeight="1" x14ac:dyDescent="0.15">
      <c r="A312" s="39" t="s">
        <v>3845</v>
      </c>
      <c r="B312" s="18">
        <f t="shared" si="4"/>
        <v>310</v>
      </c>
      <c r="C312" s="18" t="s">
        <v>5401</v>
      </c>
      <c r="D312" s="21" t="s">
        <v>4624</v>
      </c>
      <c r="E312" s="19" t="s">
        <v>17</v>
      </c>
      <c r="F312" s="19" t="s">
        <v>1573</v>
      </c>
      <c r="G312" s="21" t="s">
        <v>2112</v>
      </c>
      <c r="H312" s="21" t="s">
        <v>4165</v>
      </c>
      <c r="I312" s="21" t="s">
        <v>46</v>
      </c>
      <c r="J312" s="20" t="s">
        <v>1574</v>
      </c>
      <c r="K312" s="21" t="s">
        <v>1575</v>
      </c>
      <c r="L312" s="21" t="s">
        <v>1576</v>
      </c>
      <c r="M312" s="21" t="s">
        <v>77</v>
      </c>
      <c r="N312" s="21" t="s">
        <v>1884</v>
      </c>
      <c r="O312" s="21" t="s">
        <v>2329</v>
      </c>
    </row>
    <row r="313" spans="1:15" ht="39.75" customHeight="1" x14ac:dyDescent="0.15">
      <c r="A313" s="39" t="s">
        <v>3845</v>
      </c>
      <c r="B313" s="18">
        <f t="shared" si="4"/>
        <v>311</v>
      </c>
      <c r="C313" s="18" t="s">
        <v>5402</v>
      </c>
      <c r="D313" s="21" t="s">
        <v>4625</v>
      </c>
      <c r="E313" s="19" t="s">
        <v>17</v>
      </c>
      <c r="F313" s="19" t="s">
        <v>1577</v>
      </c>
      <c r="G313" s="21" t="s">
        <v>2113</v>
      </c>
      <c r="H313" s="21" t="s">
        <v>4165</v>
      </c>
      <c r="I313" s="21" t="s">
        <v>1578</v>
      </c>
      <c r="J313" s="20" t="s">
        <v>1579</v>
      </c>
      <c r="K313" s="21" t="s">
        <v>1580</v>
      </c>
      <c r="L313" s="21" t="s">
        <v>1580</v>
      </c>
      <c r="M313" s="21" t="s">
        <v>77</v>
      </c>
      <c r="N313" s="21" t="s">
        <v>1885</v>
      </c>
      <c r="O313" s="21" t="s">
        <v>2330</v>
      </c>
    </row>
    <row r="314" spans="1:15" ht="39.75" customHeight="1" x14ac:dyDescent="0.15">
      <c r="A314" s="39" t="s">
        <v>3845</v>
      </c>
      <c r="B314" s="18">
        <f t="shared" si="4"/>
        <v>312</v>
      </c>
      <c r="C314" s="18" t="s">
        <v>5403</v>
      </c>
      <c r="D314" s="21" t="s">
        <v>2424</v>
      </c>
      <c r="E314" s="19" t="s">
        <v>17</v>
      </c>
      <c r="F314" s="19" t="s">
        <v>1573</v>
      </c>
      <c r="G314" s="21" t="s">
        <v>2112</v>
      </c>
      <c r="H314" s="21" t="s">
        <v>4165</v>
      </c>
      <c r="I314" s="21" t="s">
        <v>1578</v>
      </c>
      <c r="J314" s="20" t="s">
        <v>1579</v>
      </c>
      <c r="K314" s="21" t="s">
        <v>1581</v>
      </c>
      <c r="L314" s="21" t="s">
        <v>1576</v>
      </c>
      <c r="M314" s="21" t="s">
        <v>77</v>
      </c>
      <c r="N314" s="21" t="s">
        <v>1885</v>
      </c>
      <c r="O314" s="21" t="s">
        <v>2329</v>
      </c>
    </row>
    <row r="315" spans="1:15" ht="39.75" customHeight="1" x14ac:dyDescent="0.15">
      <c r="A315" s="39" t="s">
        <v>3845</v>
      </c>
      <c r="B315" s="18">
        <f t="shared" si="4"/>
        <v>313</v>
      </c>
      <c r="C315" s="18" t="s">
        <v>5404</v>
      </c>
      <c r="D315" s="21" t="s">
        <v>4626</v>
      </c>
      <c r="E315" s="19" t="s">
        <v>17</v>
      </c>
      <c r="F315" s="19" t="s">
        <v>1582</v>
      </c>
      <c r="G315" s="21" t="s">
        <v>2114</v>
      </c>
      <c r="H315" s="21" t="s">
        <v>4165</v>
      </c>
      <c r="I315" s="21" t="s">
        <v>46</v>
      </c>
      <c r="J315" s="20" t="s">
        <v>1583</v>
      </c>
      <c r="K315" s="21" t="s">
        <v>1584</v>
      </c>
      <c r="L315" s="21" t="s">
        <v>1585</v>
      </c>
      <c r="M315" s="21" t="s">
        <v>77</v>
      </c>
      <c r="N315" s="21" t="s">
        <v>1884</v>
      </c>
      <c r="O315" s="21" t="s">
        <v>2148</v>
      </c>
    </row>
    <row r="316" spans="1:15" ht="39.75" customHeight="1" x14ac:dyDescent="0.15">
      <c r="A316" s="39" t="s">
        <v>3845</v>
      </c>
      <c r="B316" s="18">
        <f t="shared" si="4"/>
        <v>314</v>
      </c>
      <c r="C316" s="18" t="s">
        <v>5405</v>
      </c>
      <c r="D316" s="21" t="s">
        <v>4627</v>
      </c>
      <c r="E316" s="19" t="s">
        <v>17</v>
      </c>
      <c r="F316" s="19" t="s">
        <v>1582</v>
      </c>
      <c r="G316" s="21" t="s">
        <v>2114</v>
      </c>
      <c r="H316" s="21" t="s">
        <v>4165</v>
      </c>
      <c r="I316" s="21" t="s">
        <v>1586</v>
      </c>
      <c r="J316" s="20" t="s">
        <v>1587</v>
      </c>
      <c r="K316" s="21" t="s">
        <v>1584</v>
      </c>
      <c r="L316" s="21" t="s">
        <v>1585</v>
      </c>
      <c r="M316" s="21" t="s">
        <v>77</v>
      </c>
      <c r="N316" s="21" t="s">
        <v>1885</v>
      </c>
      <c r="O316" s="21" t="s">
        <v>2148</v>
      </c>
    </row>
    <row r="317" spans="1:15" ht="39.75" customHeight="1" x14ac:dyDescent="0.15">
      <c r="A317" s="39" t="s">
        <v>3845</v>
      </c>
      <c r="B317" s="18">
        <f t="shared" si="4"/>
        <v>315</v>
      </c>
      <c r="C317" s="18" t="s">
        <v>5406</v>
      </c>
      <c r="D317" s="21" t="s">
        <v>4628</v>
      </c>
      <c r="E317" s="19" t="s">
        <v>17</v>
      </c>
      <c r="F317" s="19" t="s">
        <v>1588</v>
      </c>
      <c r="G317" s="21" t="s">
        <v>2115</v>
      </c>
      <c r="H317" s="21" t="s">
        <v>4165</v>
      </c>
      <c r="I317" s="21" t="s">
        <v>370</v>
      </c>
      <c r="J317" s="20" t="s">
        <v>1587</v>
      </c>
      <c r="K317" s="21" t="s">
        <v>1589</v>
      </c>
      <c r="L317" s="21" t="s">
        <v>1590</v>
      </c>
      <c r="M317" s="21" t="s">
        <v>77</v>
      </c>
      <c r="N317" s="21" t="s">
        <v>1885</v>
      </c>
      <c r="O317" s="21" t="s">
        <v>2149</v>
      </c>
    </row>
    <row r="318" spans="1:15" ht="39.75" customHeight="1" x14ac:dyDescent="0.15">
      <c r="A318" s="39" t="s">
        <v>3845</v>
      </c>
      <c r="B318" s="18">
        <f t="shared" si="4"/>
        <v>316</v>
      </c>
      <c r="C318" s="18" t="s">
        <v>5407</v>
      </c>
      <c r="D318" s="21" t="s">
        <v>4629</v>
      </c>
      <c r="E318" s="19" t="s">
        <v>17</v>
      </c>
      <c r="F318" s="19" t="s">
        <v>1591</v>
      </c>
      <c r="G318" s="21" t="s">
        <v>2116</v>
      </c>
      <c r="H318" s="21" t="s">
        <v>4165</v>
      </c>
      <c r="I318" s="21" t="s">
        <v>46</v>
      </c>
      <c r="J318" s="20" t="s">
        <v>1592</v>
      </c>
      <c r="K318" s="21" t="s">
        <v>1593</v>
      </c>
      <c r="L318" s="21" t="s">
        <v>1594</v>
      </c>
      <c r="M318" s="21" t="s">
        <v>77</v>
      </c>
      <c r="N318" s="21" t="s">
        <v>1987</v>
      </c>
      <c r="O318" s="21" t="s">
        <v>2150</v>
      </c>
    </row>
    <row r="319" spans="1:15" ht="39.75" customHeight="1" x14ac:dyDescent="0.15">
      <c r="A319" s="39" t="s">
        <v>3845</v>
      </c>
      <c r="B319" s="18">
        <f t="shared" si="4"/>
        <v>317</v>
      </c>
      <c r="C319" s="18" t="s">
        <v>5408</v>
      </c>
      <c r="D319" s="21" t="s">
        <v>1635</v>
      </c>
      <c r="E319" s="19" t="s">
        <v>7</v>
      </c>
      <c r="F319" s="19" t="s">
        <v>493</v>
      </c>
      <c r="G319" s="21" t="s">
        <v>4810</v>
      </c>
      <c r="H319" s="21" t="s">
        <v>4630</v>
      </c>
      <c r="I319" s="21" t="s">
        <v>24</v>
      </c>
      <c r="J319" s="20" t="s">
        <v>1636</v>
      </c>
      <c r="K319" s="21" t="s">
        <v>1637</v>
      </c>
      <c r="L319" s="21" t="s">
        <v>1638</v>
      </c>
      <c r="M319" s="21" t="s">
        <v>77</v>
      </c>
      <c r="N319" s="21" t="s">
        <v>1884</v>
      </c>
      <c r="O319" s="21" t="s">
        <v>2151</v>
      </c>
    </row>
    <row r="320" spans="1:15" ht="39.75" customHeight="1" x14ac:dyDescent="0.15">
      <c r="A320" s="39" t="s">
        <v>3845</v>
      </c>
      <c r="B320" s="18">
        <f t="shared" si="4"/>
        <v>318</v>
      </c>
      <c r="C320" s="18" t="s">
        <v>5409</v>
      </c>
      <c r="D320" s="21" t="s">
        <v>1639</v>
      </c>
      <c r="E320" s="19" t="s">
        <v>7</v>
      </c>
      <c r="F320" s="19" t="s">
        <v>1640</v>
      </c>
      <c r="G320" s="21" t="s">
        <v>4811</v>
      </c>
      <c r="H320" s="21" t="s">
        <v>4630</v>
      </c>
      <c r="I320" s="21" t="s">
        <v>24</v>
      </c>
      <c r="J320" s="20" t="s">
        <v>1641</v>
      </c>
      <c r="K320" s="21" t="s">
        <v>1642</v>
      </c>
      <c r="L320" s="21" t="s">
        <v>1643</v>
      </c>
      <c r="M320" s="21" t="s">
        <v>77</v>
      </c>
      <c r="N320" s="21" t="s">
        <v>1884</v>
      </c>
      <c r="O320" s="21" t="s">
        <v>2152</v>
      </c>
    </row>
    <row r="321" spans="1:15" ht="39.75" customHeight="1" x14ac:dyDescent="0.15">
      <c r="A321" s="39" t="s">
        <v>3845</v>
      </c>
      <c r="B321" s="18">
        <f t="shared" si="4"/>
        <v>319</v>
      </c>
      <c r="C321" s="18" t="s">
        <v>5410</v>
      </c>
      <c r="D321" s="21" t="s">
        <v>2425</v>
      </c>
      <c r="E321" s="19" t="s">
        <v>7</v>
      </c>
      <c r="F321" s="19" t="s">
        <v>1644</v>
      </c>
      <c r="G321" s="21" t="s">
        <v>4812</v>
      </c>
      <c r="H321" s="21" t="s">
        <v>4630</v>
      </c>
      <c r="I321" s="21" t="s">
        <v>1645</v>
      </c>
      <c r="J321" s="20" t="s">
        <v>1646</v>
      </c>
      <c r="K321" s="21" t="s">
        <v>1647</v>
      </c>
      <c r="L321" s="21" t="s">
        <v>1648</v>
      </c>
      <c r="M321" s="21" t="s">
        <v>77</v>
      </c>
      <c r="N321" s="21" t="s">
        <v>1889</v>
      </c>
      <c r="O321" s="21" t="s">
        <v>2153</v>
      </c>
    </row>
    <row r="322" spans="1:15" ht="39.75" customHeight="1" x14ac:dyDescent="0.15">
      <c r="A322" s="39" t="s">
        <v>3845</v>
      </c>
      <c r="B322" s="18">
        <f t="shared" si="4"/>
        <v>320</v>
      </c>
      <c r="C322" s="18" t="s">
        <v>5411</v>
      </c>
      <c r="D322" s="21" t="s">
        <v>4631</v>
      </c>
      <c r="E322" s="19" t="s">
        <v>7</v>
      </c>
      <c r="F322" s="19" t="s">
        <v>1649</v>
      </c>
      <c r="G322" s="21" t="s">
        <v>2117</v>
      </c>
      <c r="H322" s="21" t="s">
        <v>4181</v>
      </c>
      <c r="I322" s="21" t="s">
        <v>4632</v>
      </c>
      <c r="J322" s="20" t="s">
        <v>1650</v>
      </c>
      <c r="K322" s="21" t="s">
        <v>1651</v>
      </c>
      <c r="L322" s="21" t="s">
        <v>1652</v>
      </c>
      <c r="M322" s="21" t="s">
        <v>77</v>
      </c>
      <c r="N322" s="21" t="s">
        <v>1889</v>
      </c>
      <c r="O322" s="21" t="s">
        <v>2247</v>
      </c>
    </row>
    <row r="323" spans="1:15" ht="39.75" customHeight="1" x14ac:dyDescent="0.15">
      <c r="A323" s="39" t="s">
        <v>3845</v>
      </c>
      <c r="B323" s="18">
        <f t="shared" si="4"/>
        <v>321</v>
      </c>
      <c r="C323" s="18" t="s">
        <v>5412</v>
      </c>
      <c r="D323" s="21" t="s">
        <v>4633</v>
      </c>
      <c r="E323" s="19" t="s">
        <v>7</v>
      </c>
      <c r="F323" s="19" t="s">
        <v>1649</v>
      </c>
      <c r="G323" s="21" t="s">
        <v>2117</v>
      </c>
      <c r="H323" s="21" t="s">
        <v>4181</v>
      </c>
      <c r="I323" s="21" t="s">
        <v>24</v>
      </c>
      <c r="J323" s="20" t="s">
        <v>1653</v>
      </c>
      <c r="K323" s="21" t="s">
        <v>1651</v>
      </c>
      <c r="L323" s="21" t="s">
        <v>1652</v>
      </c>
      <c r="M323" s="21" t="s">
        <v>77</v>
      </c>
      <c r="N323" s="21" t="s">
        <v>1885</v>
      </c>
      <c r="O323" s="21" t="s">
        <v>2247</v>
      </c>
    </row>
    <row r="324" spans="1:15" ht="39.75" customHeight="1" x14ac:dyDescent="0.15">
      <c r="A324" s="39" t="s">
        <v>3845</v>
      </c>
      <c r="B324" s="18">
        <f t="shared" ref="B324:B387" si="5">B323+1</f>
        <v>322</v>
      </c>
      <c r="C324" s="18" t="s">
        <v>5413</v>
      </c>
      <c r="D324" s="21" t="s">
        <v>4634</v>
      </c>
      <c r="E324" s="19" t="s">
        <v>11</v>
      </c>
      <c r="F324" s="19" t="s">
        <v>1654</v>
      </c>
      <c r="G324" s="21" t="s">
        <v>2118</v>
      </c>
      <c r="H324" s="21" t="s">
        <v>4181</v>
      </c>
      <c r="I324" s="21" t="s">
        <v>171</v>
      </c>
      <c r="J324" s="20" t="s">
        <v>1655</v>
      </c>
      <c r="K324" s="21" t="s">
        <v>1656</v>
      </c>
      <c r="L324" s="21" t="s">
        <v>1657</v>
      </c>
      <c r="M324" s="21" t="s">
        <v>77</v>
      </c>
      <c r="N324" s="21" t="s">
        <v>1884</v>
      </c>
      <c r="O324" s="21" t="s">
        <v>2248</v>
      </c>
    </row>
    <row r="325" spans="1:15" ht="39.75" customHeight="1" x14ac:dyDescent="0.15">
      <c r="A325" s="39" t="s">
        <v>3845</v>
      </c>
      <c r="B325" s="18">
        <f t="shared" si="5"/>
        <v>323</v>
      </c>
      <c r="C325" s="18" t="s">
        <v>5414</v>
      </c>
      <c r="D325" s="21" t="s">
        <v>2426</v>
      </c>
      <c r="E325" s="19" t="s">
        <v>11</v>
      </c>
      <c r="F325" s="19" t="s">
        <v>1699</v>
      </c>
      <c r="G325" s="21" t="s">
        <v>4813</v>
      </c>
      <c r="H325" s="21" t="s">
        <v>4635</v>
      </c>
      <c r="I325" s="21" t="s">
        <v>497</v>
      </c>
      <c r="J325" s="20" t="s">
        <v>1702</v>
      </c>
      <c r="K325" s="21" t="s">
        <v>1700</v>
      </c>
      <c r="L325" s="21" t="s">
        <v>1701</v>
      </c>
      <c r="M325" s="21" t="s">
        <v>77</v>
      </c>
      <c r="N325" s="21" t="s">
        <v>1885</v>
      </c>
      <c r="O325" s="21" t="s">
        <v>2154</v>
      </c>
    </row>
    <row r="326" spans="1:15" ht="39.75" customHeight="1" x14ac:dyDescent="0.15">
      <c r="A326" s="39" t="s">
        <v>3845</v>
      </c>
      <c r="B326" s="18">
        <f t="shared" si="5"/>
        <v>324</v>
      </c>
      <c r="C326" s="18" t="s">
        <v>5415</v>
      </c>
      <c r="D326" s="21" t="s">
        <v>4636</v>
      </c>
      <c r="E326" s="19" t="s">
        <v>11</v>
      </c>
      <c r="F326" s="19" t="s">
        <v>1699</v>
      </c>
      <c r="G326" s="21" t="s">
        <v>4813</v>
      </c>
      <c r="H326" s="21" t="s">
        <v>4635</v>
      </c>
      <c r="I326" s="21" t="s">
        <v>24</v>
      </c>
      <c r="J326" s="20" t="s">
        <v>1703</v>
      </c>
      <c r="K326" s="21" t="s">
        <v>1704</v>
      </c>
      <c r="L326" s="21" t="s">
        <v>1701</v>
      </c>
      <c r="M326" s="21" t="s">
        <v>77</v>
      </c>
      <c r="N326" s="21" t="s">
        <v>1749</v>
      </c>
      <c r="O326" s="21" t="s">
        <v>2154</v>
      </c>
    </row>
    <row r="327" spans="1:15" ht="39.75" customHeight="1" x14ac:dyDescent="0.15">
      <c r="A327" s="39" t="s">
        <v>3845</v>
      </c>
      <c r="B327" s="18">
        <f t="shared" si="5"/>
        <v>325</v>
      </c>
      <c r="C327" s="18" t="s">
        <v>5416</v>
      </c>
      <c r="D327" s="21" t="s">
        <v>2427</v>
      </c>
      <c r="E327" s="19" t="s">
        <v>11</v>
      </c>
      <c r="F327" s="19" t="s">
        <v>1699</v>
      </c>
      <c r="G327" s="21" t="s">
        <v>4813</v>
      </c>
      <c r="H327" s="21" t="s">
        <v>4635</v>
      </c>
      <c r="I327" s="21" t="s">
        <v>978</v>
      </c>
      <c r="J327" s="20" t="s">
        <v>1705</v>
      </c>
      <c r="K327" s="21" t="s">
        <v>1706</v>
      </c>
      <c r="L327" s="21" t="s">
        <v>1701</v>
      </c>
      <c r="M327" s="21" t="s">
        <v>77</v>
      </c>
      <c r="N327" s="21" t="s">
        <v>1749</v>
      </c>
      <c r="O327" s="21" t="s">
        <v>2154</v>
      </c>
    </row>
    <row r="328" spans="1:15" ht="39.75" customHeight="1" x14ac:dyDescent="0.15">
      <c r="A328" s="39" t="s">
        <v>3845</v>
      </c>
      <c r="B328" s="18">
        <f t="shared" si="5"/>
        <v>326</v>
      </c>
      <c r="C328" s="18" t="s">
        <v>5417</v>
      </c>
      <c r="D328" s="21" t="s">
        <v>4637</v>
      </c>
      <c r="E328" s="19" t="s">
        <v>11</v>
      </c>
      <c r="F328" s="19" t="s">
        <v>1707</v>
      </c>
      <c r="G328" s="21" t="s">
        <v>4814</v>
      </c>
      <c r="H328" s="21" t="s">
        <v>4635</v>
      </c>
      <c r="I328" s="21" t="s">
        <v>1708</v>
      </c>
      <c r="J328" s="20" t="s">
        <v>1709</v>
      </c>
      <c r="K328" s="21" t="s">
        <v>1710</v>
      </c>
      <c r="L328" s="21" t="s">
        <v>1711</v>
      </c>
      <c r="M328" s="21" t="s">
        <v>77</v>
      </c>
      <c r="N328" s="21" t="s">
        <v>2528</v>
      </c>
      <c r="O328" s="21" t="s">
        <v>2249</v>
      </c>
    </row>
    <row r="329" spans="1:15" ht="39.75" customHeight="1" x14ac:dyDescent="0.15">
      <c r="A329" s="39" t="s">
        <v>3845</v>
      </c>
      <c r="B329" s="18">
        <f t="shared" si="5"/>
        <v>327</v>
      </c>
      <c r="C329" s="18" t="s">
        <v>5418</v>
      </c>
      <c r="D329" s="21" t="s">
        <v>4638</v>
      </c>
      <c r="E329" s="19" t="s">
        <v>9</v>
      </c>
      <c r="F329" s="19" t="s">
        <v>1500</v>
      </c>
      <c r="G329" s="21" t="s">
        <v>4815</v>
      </c>
      <c r="H329" s="21" t="s">
        <v>4187</v>
      </c>
      <c r="I329" s="21" t="s">
        <v>1748</v>
      </c>
      <c r="J329" s="20" t="s">
        <v>1741</v>
      </c>
      <c r="K329" s="21" t="s">
        <v>1978</v>
      </c>
      <c r="L329" s="21" t="s">
        <v>1986</v>
      </c>
      <c r="M329" s="21" t="s">
        <v>77</v>
      </c>
      <c r="N329" s="21" t="s">
        <v>2528</v>
      </c>
      <c r="O329" s="21" t="s">
        <v>2504</v>
      </c>
    </row>
    <row r="330" spans="1:15" ht="39.75" customHeight="1" x14ac:dyDescent="0.15">
      <c r="A330" s="39" t="s">
        <v>3845</v>
      </c>
      <c r="B330" s="18">
        <f t="shared" si="5"/>
        <v>328</v>
      </c>
      <c r="C330" s="18" t="s">
        <v>5419</v>
      </c>
      <c r="D330" s="21" t="s">
        <v>4639</v>
      </c>
      <c r="E330" s="19" t="s">
        <v>9</v>
      </c>
      <c r="F330" s="19" t="s">
        <v>1742</v>
      </c>
      <c r="G330" s="21" t="s">
        <v>1743</v>
      </c>
      <c r="H330" s="21" t="s">
        <v>4187</v>
      </c>
      <c r="I330" s="21" t="s">
        <v>4640</v>
      </c>
      <c r="J330" s="20" t="s">
        <v>4641</v>
      </c>
      <c r="K330" s="21" t="s">
        <v>1744</v>
      </c>
      <c r="L330" s="21" t="s">
        <v>1745</v>
      </c>
      <c r="M330" s="21" t="s">
        <v>77</v>
      </c>
      <c r="N330" s="21" t="s">
        <v>1889</v>
      </c>
      <c r="O330" s="21" t="s">
        <v>2155</v>
      </c>
    </row>
    <row r="331" spans="1:15" ht="39.75" customHeight="1" x14ac:dyDescent="0.15">
      <c r="A331" s="39" t="s">
        <v>3845</v>
      </c>
      <c r="B331" s="18">
        <f t="shared" si="5"/>
        <v>329</v>
      </c>
      <c r="C331" s="18" t="s">
        <v>5420</v>
      </c>
      <c r="D331" s="21" t="s">
        <v>4642</v>
      </c>
      <c r="E331" s="19" t="s">
        <v>1991</v>
      </c>
      <c r="F331" s="19" t="s">
        <v>1992</v>
      </c>
      <c r="G331" s="21" t="s">
        <v>2119</v>
      </c>
      <c r="H331" s="21" t="s">
        <v>4190</v>
      </c>
      <c r="I331" s="21" t="s">
        <v>1993</v>
      </c>
      <c r="J331" s="20" t="s">
        <v>1994</v>
      </c>
      <c r="K331" s="28" t="s">
        <v>1989</v>
      </c>
      <c r="L331" s="28" t="s">
        <v>1990</v>
      </c>
      <c r="M331" s="21" t="s">
        <v>77</v>
      </c>
      <c r="N331" s="28" t="s">
        <v>2529</v>
      </c>
      <c r="O331" s="21" t="s">
        <v>2331</v>
      </c>
    </row>
    <row r="332" spans="1:15" ht="39.75" customHeight="1" x14ac:dyDescent="0.15">
      <c r="A332" s="39" t="s">
        <v>3845</v>
      </c>
      <c r="B332" s="18">
        <f t="shared" si="5"/>
        <v>330</v>
      </c>
      <c r="C332" s="18" t="s">
        <v>5421</v>
      </c>
      <c r="D332" s="21" t="s">
        <v>4643</v>
      </c>
      <c r="E332" s="19" t="s">
        <v>16</v>
      </c>
      <c r="F332" s="19" t="s">
        <v>1992</v>
      </c>
      <c r="G332" s="21" t="s">
        <v>2119</v>
      </c>
      <c r="H332" s="21" t="s">
        <v>4192</v>
      </c>
      <c r="I332" s="21" t="s">
        <v>2461</v>
      </c>
      <c r="J332" s="20" t="s">
        <v>2462</v>
      </c>
      <c r="K332" s="21" t="s">
        <v>1989</v>
      </c>
      <c r="L332" s="21" t="s">
        <v>1990</v>
      </c>
      <c r="M332" s="21" t="s">
        <v>3926</v>
      </c>
      <c r="N332" s="21" t="s">
        <v>1885</v>
      </c>
      <c r="O332" s="21" t="s">
        <v>2331</v>
      </c>
    </row>
    <row r="333" spans="1:15" ht="39.75" customHeight="1" x14ac:dyDescent="0.15">
      <c r="A333" s="39" t="s">
        <v>3845</v>
      </c>
      <c r="B333" s="18">
        <f t="shared" si="5"/>
        <v>331</v>
      </c>
      <c r="C333" s="18" t="s">
        <v>5422</v>
      </c>
      <c r="D333" s="21" t="s">
        <v>4644</v>
      </c>
      <c r="E333" s="19" t="s">
        <v>16</v>
      </c>
      <c r="F333" s="19" t="s">
        <v>1992</v>
      </c>
      <c r="G333" s="21" t="s">
        <v>2120</v>
      </c>
      <c r="H333" s="21" t="s">
        <v>4192</v>
      </c>
      <c r="I333" s="21" t="s">
        <v>73</v>
      </c>
      <c r="J333" s="20" t="s">
        <v>2463</v>
      </c>
      <c r="K333" s="21" t="s">
        <v>1995</v>
      </c>
      <c r="L333" s="21" t="s">
        <v>1996</v>
      </c>
      <c r="M333" s="21" t="s">
        <v>3926</v>
      </c>
      <c r="N333" s="21" t="s">
        <v>1884</v>
      </c>
      <c r="O333" s="21" t="s">
        <v>2332</v>
      </c>
    </row>
    <row r="334" spans="1:15" ht="39.75" customHeight="1" x14ac:dyDescent="0.15">
      <c r="A334" s="39" t="s">
        <v>3845</v>
      </c>
      <c r="B334" s="18">
        <f t="shared" si="5"/>
        <v>332</v>
      </c>
      <c r="C334" s="18" t="s">
        <v>5423</v>
      </c>
      <c r="D334" s="21" t="s">
        <v>4194</v>
      </c>
      <c r="E334" s="19" t="s">
        <v>14</v>
      </c>
      <c r="F334" s="19" t="s">
        <v>2431</v>
      </c>
      <c r="G334" s="21" t="s">
        <v>4816</v>
      </c>
      <c r="H334" s="21" t="s">
        <v>4195</v>
      </c>
      <c r="I334" s="21" t="s">
        <v>46</v>
      </c>
      <c r="J334" s="20" t="s">
        <v>2432</v>
      </c>
      <c r="K334" s="21" t="s">
        <v>2433</v>
      </c>
      <c r="L334" s="21" t="s">
        <v>2434</v>
      </c>
      <c r="M334" s="21" t="s">
        <v>1225</v>
      </c>
      <c r="N334" s="21" t="s">
        <v>1884</v>
      </c>
      <c r="O334" s="21" t="s">
        <v>2435</v>
      </c>
    </row>
    <row r="335" spans="1:15" ht="39.75" customHeight="1" x14ac:dyDescent="0.15">
      <c r="A335" s="39" t="s">
        <v>3845</v>
      </c>
      <c r="B335" s="18">
        <f t="shared" si="5"/>
        <v>333</v>
      </c>
      <c r="C335" s="18" t="s">
        <v>5424</v>
      </c>
      <c r="D335" s="21" t="s">
        <v>4196</v>
      </c>
      <c r="E335" s="19" t="s">
        <v>7</v>
      </c>
      <c r="F335" s="19" t="s">
        <v>38</v>
      </c>
      <c r="G335" s="21" t="s">
        <v>4817</v>
      </c>
      <c r="H335" s="21" t="s">
        <v>4195</v>
      </c>
      <c r="I335" s="21" t="s">
        <v>46</v>
      </c>
      <c r="J335" s="20" t="s">
        <v>2436</v>
      </c>
      <c r="K335" s="21" t="s">
        <v>2437</v>
      </c>
      <c r="L335" s="21" t="s">
        <v>2438</v>
      </c>
      <c r="M335" s="21" t="s">
        <v>1225</v>
      </c>
      <c r="N335" s="21" t="s">
        <v>1884</v>
      </c>
      <c r="O335" s="21" t="s">
        <v>2439</v>
      </c>
    </row>
    <row r="336" spans="1:15" ht="43.5" customHeight="1" x14ac:dyDescent="0.15">
      <c r="A336" s="39" t="s">
        <v>3845</v>
      </c>
      <c r="B336" s="18">
        <f t="shared" si="5"/>
        <v>334</v>
      </c>
      <c r="C336" s="18" t="s">
        <v>5425</v>
      </c>
      <c r="D336" s="21" t="s">
        <v>4645</v>
      </c>
      <c r="E336" s="19" t="s">
        <v>16</v>
      </c>
      <c r="F336" s="19" t="s">
        <v>2440</v>
      </c>
      <c r="G336" s="21" t="s">
        <v>4818</v>
      </c>
      <c r="H336" s="21" t="s">
        <v>4197</v>
      </c>
      <c r="I336" s="21" t="s">
        <v>3</v>
      </c>
      <c r="J336" s="20" t="s">
        <v>4646</v>
      </c>
      <c r="K336" s="21" t="s">
        <v>2441</v>
      </c>
      <c r="L336" s="21" t="s">
        <v>2442</v>
      </c>
      <c r="M336" s="21" t="s">
        <v>4647</v>
      </c>
      <c r="N336" s="21" t="s">
        <v>1987</v>
      </c>
      <c r="O336" s="21" t="s">
        <v>2505</v>
      </c>
    </row>
    <row r="337" spans="1:15" ht="78.75" customHeight="1" x14ac:dyDescent="0.15">
      <c r="A337" s="39" t="s">
        <v>3845</v>
      </c>
      <c r="B337" s="18">
        <f t="shared" si="5"/>
        <v>335</v>
      </c>
      <c r="C337" s="18" t="s">
        <v>5426</v>
      </c>
      <c r="D337" s="21" t="s">
        <v>4198</v>
      </c>
      <c r="E337" s="19" t="s">
        <v>4199</v>
      </c>
      <c r="F337" s="19" t="s">
        <v>2443</v>
      </c>
      <c r="G337" s="21" t="s">
        <v>2483</v>
      </c>
      <c r="H337" s="21" t="s">
        <v>4648</v>
      </c>
      <c r="I337" s="21" t="s">
        <v>2464</v>
      </c>
      <c r="J337" s="20" t="s">
        <v>2467</v>
      </c>
      <c r="K337" s="21" t="s">
        <v>2444</v>
      </c>
      <c r="L337" s="21" t="s">
        <v>2445</v>
      </c>
      <c r="M337" s="21" t="s">
        <v>77</v>
      </c>
      <c r="N337" s="21" t="s">
        <v>1987</v>
      </c>
      <c r="O337" s="21" t="s">
        <v>2475</v>
      </c>
    </row>
    <row r="338" spans="1:15" ht="54" customHeight="1" x14ac:dyDescent="0.15">
      <c r="A338" s="39" t="s">
        <v>3845</v>
      </c>
      <c r="B338" s="18">
        <f t="shared" si="5"/>
        <v>336</v>
      </c>
      <c r="C338" s="18" t="s">
        <v>5427</v>
      </c>
      <c r="D338" s="21" t="s">
        <v>4200</v>
      </c>
      <c r="E338" s="19" t="s">
        <v>4199</v>
      </c>
      <c r="F338" s="19" t="s">
        <v>2446</v>
      </c>
      <c r="G338" s="21" t="s">
        <v>2520</v>
      </c>
      <c r="H338" s="21" t="s">
        <v>4648</v>
      </c>
      <c r="I338" s="21" t="s">
        <v>2465</v>
      </c>
      <c r="J338" s="20" t="s">
        <v>4201</v>
      </c>
      <c r="K338" s="21" t="s">
        <v>2447</v>
      </c>
      <c r="L338" s="21" t="s">
        <v>2448</v>
      </c>
      <c r="M338" s="21" t="s">
        <v>77</v>
      </c>
      <c r="N338" s="21" t="s">
        <v>2526</v>
      </c>
      <c r="O338" s="21" t="s">
        <v>2476</v>
      </c>
    </row>
    <row r="339" spans="1:15" ht="39.75" customHeight="1" x14ac:dyDescent="0.15">
      <c r="A339" s="39" t="s">
        <v>3845</v>
      </c>
      <c r="B339" s="18">
        <f t="shared" si="5"/>
        <v>337</v>
      </c>
      <c r="C339" s="18" t="s">
        <v>5428</v>
      </c>
      <c r="D339" s="21" t="s">
        <v>4202</v>
      </c>
      <c r="E339" s="19" t="s">
        <v>4199</v>
      </c>
      <c r="F339" s="19" t="s">
        <v>2446</v>
      </c>
      <c r="G339" s="21" t="s">
        <v>2520</v>
      </c>
      <c r="H339" s="21" t="s">
        <v>4648</v>
      </c>
      <c r="I339" s="21" t="s">
        <v>497</v>
      </c>
      <c r="J339" s="20" t="s">
        <v>2468</v>
      </c>
      <c r="K339" s="21" t="s">
        <v>2447</v>
      </c>
      <c r="L339" s="21" t="s">
        <v>2448</v>
      </c>
      <c r="M339" s="21" t="s">
        <v>77</v>
      </c>
      <c r="N339" s="21" t="s">
        <v>1884</v>
      </c>
      <c r="O339" s="21" t="s">
        <v>2476</v>
      </c>
    </row>
    <row r="340" spans="1:15" ht="67.5" customHeight="1" x14ac:dyDescent="0.15">
      <c r="A340" s="39" t="s">
        <v>3845</v>
      </c>
      <c r="B340" s="18">
        <f t="shared" si="5"/>
        <v>338</v>
      </c>
      <c r="C340" s="18" t="s">
        <v>5429</v>
      </c>
      <c r="D340" s="21" t="s">
        <v>4203</v>
      </c>
      <c r="E340" s="19" t="s">
        <v>4199</v>
      </c>
      <c r="F340" s="19" t="s">
        <v>1517</v>
      </c>
      <c r="G340" s="21" t="s">
        <v>2521</v>
      </c>
      <c r="H340" s="21" t="s">
        <v>4648</v>
      </c>
      <c r="I340" s="21" t="s">
        <v>2490</v>
      </c>
      <c r="J340" s="20" t="s">
        <v>2449</v>
      </c>
      <c r="K340" s="21" t="s">
        <v>2450</v>
      </c>
      <c r="L340" s="21" t="s">
        <v>2451</v>
      </c>
      <c r="M340" s="21" t="s">
        <v>77</v>
      </c>
      <c r="N340" s="21" t="s">
        <v>1884</v>
      </c>
      <c r="O340" s="21" t="s">
        <v>2477</v>
      </c>
    </row>
    <row r="341" spans="1:15" ht="39.75" customHeight="1" x14ac:dyDescent="0.15">
      <c r="A341" s="39" t="s">
        <v>3845</v>
      </c>
      <c r="B341" s="18">
        <f t="shared" si="5"/>
        <v>339</v>
      </c>
      <c r="C341" s="18" t="s">
        <v>5430</v>
      </c>
      <c r="D341" s="21" t="s">
        <v>4649</v>
      </c>
      <c r="E341" s="19" t="s">
        <v>4199</v>
      </c>
      <c r="F341" s="19" t="s">
        <v>2452</v>
      </c>
      <c r="G341" s="21" t="s">
        <v>2522</v>
      </c>
      <c r="H341" s="21" t="s">
        <v>4648</v>
      </c>
      <c r="I341" s="21" t="s">
        <v>4650</v>
      </c>
      <c r="J341" s="20" t="s">
        <v>4205</v>
      </c>
      <c r="K341" s="21" t="s">
        <v>2453</v>
      </c>
      <c r="L341" s="21" t="s">
        <v>2454</v>
      </c>
      <c r="M341" s="21" t="s">
        <v>77</v>
      </c>
      <c r="N341" s="21" t="s">
        <v>1885</v>
      </c>
      <c r="O341" s="21" t="s">
        <v>2478</v>
      </c>
    </row>
    <row r="342" spans="1:15" ht="39.75" customHeight="1" x14ac:dyDescent="0.15">
      <c r="A342" s="39" t="s">
        <v>3845</v>
      </c>
      <c r="B342" s="18">
        <f t="shared" si="5"/>
        <v>340</v>
      </c>
      <c r="C342" s="18" t="s">
        <v>5431</v>
      </c>
      <c r="D342" s="21" t="s">
        <v>4206</v>
      </c>
      <c r="E342" s="19" t="s">
        <v>4199</v>
      </c>
      <c r="F342" s="19" t="s">
        <v>2455</v>
      </c>
      <c r="G342" s="21" t="s">
        <v>2523</v>
      </c>
      <c r="H342" s="21" t="s">
        <v>4648</v>
      </c>
      <c r="I342" s="21" t="s">
        <v>80</v>
      </c>
      <c r="J342" s="20" t="s">
        <v>4207</v>
      </c>
      <c r="K342" s="21" t="s">
        <v>2456</v>
      </c>
      <c r="L342" s="21" t="s">
        <v>2457</v>
      </c>
      <c r="M342" s="21" t="s">
        <v>77</v>
      </c>
      <c r="N342" s="21" t="s">
        <v>1885</v>
      </c>
      <c r="O342" s="21" t="s">
        <v>2475</v>
      </c>
    </row>
    <row r="343" spans="1:15" ht="39.75" customHeight="1" x14ac:dyDescent="0.15">
      <c r="A343" s="39" t="s">
        <v>3845</v>
      </c>
      <c r="B343" s="18">
        <f t="shared" si="5"/>
        <v>341</v>
      </c>
      <c r="C343" s="18" t="s">
        <v>5432</v>
      </c>
      <c r="D343" s="21" t="s">
        <v>4208</v>
      </c>
      <c r="E343" s="19" t="s">
        <v>4199</v>
      </c>
      <c r="F343" s="19" t="s">
        <v>2458</v>
      </c>
      <c r="G343" s="21" t="s">
        <v>2484</v>
      </c>
      <c r="H343" s="21" t="s">
        <v>4648</v>
      </c>
      <c r="I343" s="21" t="s">
        <v>24</v>
      </c>
      <c r="J343" s="20" t="s">
        <v>4651</v>
      </c>
      <c r="K343" s="21" t="s">
        <v>2459</v>
      </c>
      <c r="L343" s="21" t="s">
        <v>2460</v>
      </c>
      <c r="M343" s="21" t="s">
        <v>77</v>
      </c>
      <c r="N343" s="21" t="s">
        <v>1885</v>
      </c>
      <c r="O343" s="21" t="s">
        <v>2479</v>
      </c>
    </row>
    <row r="344" spans="1:15" ht="39.75" customHeight="1" x14ac:dyDescent="0.15">
      <c r="A344" s="39" t="s">
        <v>3845</v>
      </c>
      <c r="B344" s="18">
        <f t="shared" si="5"/>
        <v>342</v>
      </c>
      <c r="C344" s="18" t="s">
        <v>5433</v>
      </c>
      <c r="D344" s="21" t="s">
        <v>4209</v>
      </c>
      <c r="E344" s="19" t="s">
        <v>8</v>
      </c>
      <c r="F344" s="19" t="s">
        <v>974</v>
      </c>
      <c r="G344" s="21" t="s">
        <v>2590</v>
      </c>
      <c r="H344" s="21" t="s">
        <v>4210</v>
      </c>
      <c r="I344" s="21" t="s">
        <v>20</v>
      </c>
      <c r="J344" s="20" t="s">
        <v>2591</v>
      </c>
      <c r="K344" s="21" t="s">
        <v>2592</v>
      </c>
      <c r="L344" s="21" t="s">
        <v>2593</v>
      </c>
      <c r="M344" s="21" t="s">
        <v>77</v>
      </c>
      <c r="N344" s="21" t="s">
        <v>2726</v>
      </c>
      <c r="O344" s="21" t="s">
        <v>4211</v>
      </c>
    </row>
    <row r="345" spans="1:15" ht="39.75" customHeight="1" x14ac:dyDescent="0.15">
      <c r="A345" s="39" t="s">
        <v>3845</v>
      </c>
      <c r="B345" s="18">
        <f t="shared" si="5"/>
        <v>343</v>
      </c>
      <c r="C345" s="18" t="s">
        <v>5434</v>
      </c>
      <c r="D345" s="21" t="s">
        <v>4212</v>
      </c>
      <c r="E345" s="19" t="s">
        <v>8</v>
      </c>
      <c r="F345" s="19" t="s">
        <v>68</v>
      </c>
      <c r="G345" s="21" t="s">
        <v>4819</v>
      </c>
      <c r="H345" s="21" t="s">
        <v>4210</v>
      </c>
      <c r="I345" s="21" t="s">
        <v>20</v>
      </c>
      <c r="J345" s="20" t="s">
        <v>2594</v>
      </c>
      <c r="K345" s="21" t="s">
        <v>2595</v>
      </c>
      <c r="L345" s="21" t="s">
        <v>2596</v>
      </c>
      <c r="M345" s="21" t="s">
        <v>77</v>
      </c>
      <c r="N345" s="21" t="s">
        <v>2726</v>
      </c>
      <c r="O345" s="21" t="s">
        <v>4652</v>
      </c>
    </row>
    <row r="346" spans="1:15" ht="39.75" customHeight="1" x14ac:dyDescent="0.15">
      <c r="A346" s="39" t="s">
        <v>3845</v>
      </c>
      <c r="B346" s="18">
        <f t="shared" si="5"/>
        <v>344</v>
      </c>
      <c r="C346" s="18" t="s">
        <v>5435</v>
      </c>
      <c r="D346" s="21" t="s">
        <v>4214</v>
      </c>
      <c r="E346" s="19" t="s">
        <v>9</v>
      </c>
      <c r="F346" s="19" t="s">
        <v>2597</v>
      </c>
      <c r="G346" s="21" t="s">
        <v>2598</v>
      </c>
      <c r="H346" s="21" t="s">
        <v>4653</v>
      </c>
      <c r="I346" s="21" t="s">
        <v>20</v>
      </c>
      <c r="J346" s="20" t="s">
        <v>2601</v>
      </c>
      <c r="K346" s="21" t="s">
        <v>2599</v>
      </c>
      <c r="L346" s="21" t="s">
        <v>2600</v>
      </c>
      <c r="M346" s="21" t="s">
        <v>77</v>
      </c>
      <c r="N346" s="21" t="s">
        <v>2726</v>
      </c>
      <c r="O346" s="21" t="s">
        <v>4654</v>
      </c>
    </row>
    <row r="347" spans="1:15" ht="39.75" customHeight="1" x14ac:dyDescent="0.15">
      <c r="A347" s="39" t="s">
        <v>3845</v>
      </c>
      <c r="B347" s="18">
        <f t="shared" si="5"/>
        <v>345</v>
      </c>
      <c r="C347" s="18" t="s">
        <v>5436</v>
      </c>
      <c r="D347" s="3" t="s">
        <v>3596</v>
      </c>
      <c r="E347" s="4" t="s">
        <v>3298</v>
      </c>
      <c r="F347" s="4" t="s">
        <v>3597</v>
      </c>
      <c r="G347" s="5" t="s">
        <v>3598</v>
      </c>
      <c r="H347" s="5" t="s">
        <v>3608</v>
      </c>
      <c r="I347" s="5" t="s">
        <v>3599</v>
      </c>
      <c r="J347" s="3" t="s">
        <v>3835</v>
      </c>
      <c r="K347" s="4" t="s">
        <v>3600</v>
      </c>
      <c r="L347" s="4" t="s">
        <v>3601</v>
      </c>
      <c r="M347" s="4" t="s">
        <v>2623</v>
      </c>
      <c r="N347" s="3" t="s">
        <v>3804</v>
      </c>
      <c r="O347" s="42" t="s">
        <v>3610</v>
      </c>
    </row>
    <row r="348" spans="1:15" ht="39.75" customHeight="1" x14ac:dyDescent="0.15">
      <c r="A348" s="39" t="s">
        <v>3845</v>
      </c>
      <c r="B348" s="18">
        <f t="shared" si="5"/>
        <v>346</v>
      </c>
      <c r="C348" s="18" t="s">
        <v>5437</v>
      </c>
      <c r="D348" s="5" t="s">
        <v>3602</v>
      </c>
      <c r="E348" s="4" t="s">
        <v>3298</v>
      </c>
      <c r="F348" s="4" t="s">
        <v>3603</v>
      </c>
      <c r="G348" s="5" t="s">
        <v>3604</v>
      </c>
      <c r="H348" s="5" t="s">
        <v>3608</v>
      </c>
      <c r="I348" s="6" t="s">
        <v>3599</v>
      </c>
      <c r="J348" s="3" t="s">
        <v>3609</v>
      </c>
      <c r="K348" s="6" t="s">
        <v>3605</v>
      </c>
      <c r="L348" s="6" t="s">
        <v>3606</v>
      </c>
      <c r="M348" s="4" t="s">
        <v>2623</v>
      </c>
      <c r="N348" s="3" t="s">
        <v>3804</v>
      </c>
      <c r="O348" s="42" t="s">
        <v>3607</v>
      </c>
    </row>
    <row r="349" spans="1:15" ht="39.75" customHeight="1" x14ac:dyDescent="0.15">
      <c r="A349" s="39" t="s">
        <v>3845</v>
      </c>
      <c r="B349" s="18">
        <f t="shared" si="5"/>
        <v>347</v>
      </c>
      <c r="C349" s="18" t="s">
        <v>5438</v>
      </c>
      <c r="D349" s="5" t="s">
        <v>2629</v>
      </c>
      <c r="E349" s="4" t="s">
        <v>7</v>
      </c>
      <c r="F349" s="4" t="s">
        <v>2628</v>
      </c>
      <c r="G349" s="5" t="s">
        <v>2630</v>
      </c>
      <c r="H349" s="5" t="s">
        <v>3802</v>
      </c>
      <c r="I349" s="5" t="s">
        <v>46</v>
      </c>
      <c r="J349" s="4" t="s">
        <v>2633</v>
      </c>
      <c r="K349" s="6" t="s">
        <v>2631</v>
      </c>
      <c r="L349" s="6" t="s">
        <v>2632</v>
      </c>
      <c r="M349" s="4" t="s">
        <v>2634</v>
      </c>
      <c r="N349" s="3" t="s">
        <v>3805</v>
      </c>
      <c r="O349" s="42" t="s">
        <v>3807</v>
      </c>
    </row>
    <row r="350" spans="1:15" ht="39.75" customHeight="1" x14ac:dyDescent="0.15">
      <c r="A350" s="39" t="s">
        <v>3845</v>
      </c>
      <c r="B350" s="18">
        <f t="shared" si="5"/>
        <v>348</v>
      </c>
      <c r="C350" s="18" t="s">
        <v>5439</v>
      </c>
      <c r="D350" s="5" t="s">
        <v>2635</v>
      </c>
      <c r="E350" s="4" t="s">
        <v>7</v>
      </c>
      <c r="F350" s="4" t="s">
        <v>2628</v>
      </c>
      <c r="G350" s="5" t="s">
        <v>2630</v>
      </c>
      <c r="H350" s="5" t="s">
        <v>3802</v>
      </c>
      <c r="I350" s="6" t="s">
        <v>24</v>
      </c>
      <c r="J350" s="4" t="s">
        <v>2636</v>
      </c>
      <c r="K350" s="6" t="s">
        <v>2631</v>
      </c>
      <c r="L350" s="6" t="s">
        <v>2632</v>
      </c>
      <c r="M350" s="4" t="s">
        <v>2634</v>
      </c>
      <c r="N350" s="3" t="s">
        <v>3805</v>
      </c>
      <c r="O350" s="42" t="s">
        <v>3807</v>
      </c>
    </row>
    <row r="351" spans="1:15" ht="39.75" customHeight="1" x14ac:dyDescent="0.15">
      <c r="A351" s="39" t="s">
        <v>3845</v>
      </c>
      <c r="B351" s="18">
        <f t="shared" si="5"/>
        <v>349</v>
      </c>
      <c r="C351" s="18" t="s">
        <v>5440</v>
      </c>
      <c r="D351" s="5" t="s">
        <v>2637</v>
      </c>
      <c r="E351" s="4" t="s">
        <v>7</v>
      </c>
      <c r="F351" s="4" t="s">
        <v>2638</v>
      </c>
      <c r="G351" s="5" t="s">
        <v>2639</v>
      </c>
      <c r="H351" s="5" t="s">
        <v>3802</v>
      </c>
      <c r="I351" s="6" t="s">
        <v>46</v>
      </c>
      <c r="J351" s="4" t="s">
        <v>2640</v>
      </c>
      <c r="K351" s="6" t="s">
        <v>2631</v>
      </c>
      <c r="L351" s="6" t="s">
        <v>2632</v>
      </c>
      <c r="M351" s="4" t="s">
        <v>2634</v>
      </c>
      <c r="N351" s="3" t="s">
        <v>3805</v>
      </c>
      <c r="O351" s="42" t="s">
        <v>2641</v>
      </c>
    </row>
    <row r="352" spans="1:15" ht="39.75" customHeight="1" x14ac:dyDescent="0.15">
      <c r="A352" s="39" t="s">
        <v>3845</v>
      </c>
      <c r="B352" s="18">
        <f t="shared" si="5"/>
        <v>350</v>
      </c>
      <c r="C352" s="18" t="s">
        <v>5441</v>
      </c>
      <c r="D352" s="5" t="s">
        <v>2642</v>
      </c>
      <c r="E352" s="3" t="s">
        <v>7</v>
      </c>
      <c r="F352" s="3" t="s">
        <v>2638</v>
      </c>
      <c r="G352" s="5" t="s">
        <v>2639</v>
      </c>
      <c r="H352" s="5" t="s">
        <v>3802</v>
      </c>
      <c r="I352" s="5" t="s">
        <v>2643</v>
      </c>
      <c r="J352" s="4" t="s">
        <v>2644</v>
      </c>
      <c r="K352" s="5" t="s">
        <v>2631</v>
      </c>
      <c r="L352" s="5" t="s">
        <v>2632</v>
      </c>
      <c r="M352" s="5" t="s">
        <v>2634</v>
      </c>
      <c r="N352" s="3" t="s">
        <v>3805</v>
      </c>
      <c r="O352" s="42" t="s">
        <v>2641</v>
      </c>
    </row>
    <row r="353" spans="1:15" ht="39.75" customHeight="1" x14ac:dyDescent="0.15">
      <c r="A353" s="39" t="s">
        <v>3845</v>
      </c>
      <c r="B353" s="18">
        <f t="shared" si="5"/>
        <v>351</v>
      </c>
      <c r="C353" s="18" t="s">
        <v>5442</v>
      </c>
      <c r="D353" s="5" t="s">
        <v>2648</v>
      </c>
      <c r="E353" s="3" t="s">
        <v>13</v>
      </c>
      <c r="F353" s="3" t="s">
        <v>2646</v>
      </c>
      <c r="G353" s="5" t="s">
        <v>2647</v>
      </c>
      <c r="H353" s="5" t="s">
        <v>2645</v>
      </c>
      <c r="I353" s="5" t="s">
        <v>3800</v>
      </c>
      <c r="J353" s="4" t="s">
        <v>2651</v>
      </c>
      <c r="K353" s="5" t="s">
        <v>2649</v>
      </c>
      <c r="L353" s="5" t="s">
        <v>2650</v>
      </c>
      <c r="M353" s="5" t="s">
        <v>2652</v>
      </c>
      <c r="N353" s="5" t="s">
        <v>2726</v>
      </c>
      <c r="O353" s="42" t="s">
        <v>3808</v>
      </c>
    </row>
    <row r="354" spans="1:15" ht="44.25" customHeight="1" x14ac:dyDescent="0.15">
      <c r="A354" s="39" t="s">
        <v>3845</v>
      </c>
      <c r="B354" s="18">
        <f t="shared" si="5"/>
        <v>352</v>
      </c>
      <c r="C354" s="18" t="s">
        <v>5443</v>
      </c>
      <c r="D354" s="5" t="s">
        <v>2653</v>
      </c>
      <c r="E354" s="3" t="s">
        <v>13</v>
      </c>
      <c r="F354" s="3" t="s">
        <v>2654</v>
      </c>
      <c r="G354" s="5" t="s">
        <v>2655</v>
      </c>
      <c r="H354" s="5" t="s">
        <v>2645</v>
      </c>
      <c r="I354" s="5" t="s">
        <v>3800</v>
      </c>
      <c r="J354" s="4" t="s">
        <v>3025</v>
      </c>
      <c r="K354" s="5" t="s">
        <v>2656</v>
      </c>
      <c r="L354" s="5" t="s">
        <v>2657</v>
      </c>
      <c r="M354" s="5" t="s">
        <v>2652</v>
      </c>
      <c r="N354" s="5" t="s">
        <v>2726</v>
      </c>
      <c r="O354" s="42" t="s">
        <v>2689</v>
      </c>
    </row>
    <row r="355" spans="1:15" ht="39.75" customHeight="1" x14ac:dyDescent="0.15">
      <c r="A355" s="39" t="s">
        <v>3845</v>
      </c>
      <c r="B355" s="18">
        <f t="shared" si="5"/>
        <v>353</v>
      </c>
      <c r="C355" s="18" t="s">
        <v>5444</v>
      </c>
      <c r="D355" s="5" t="s">
        <v>2678</v>
      </c>
      <c r="E355" s="3" t="s">
        <v>8</v>
      </c>
      <c r="F355" s="3" t="s">
        <v>829</v>
      </c>
      <c r="G355" s="5" t="s">
        <v>3287</v>
      </c>
      <c r="H355" s="5" t="s">
        <v>2927</v>
      </c>
      <c r="I355" s="5" t="s">
        <v>2679</v>
      </c>
      <c r="J355" s="4" t="s">
        <v>3026</v>
      </c>
      <c r="K355" s="5" t="s">
        <v>2676</v>
      </c>
      <c r="L355" s="5" t="s">
        <v>2677</v>
      </c>
      <c r="M355" s="5" t="s">
        <v>1225</v>
      </c>
      <c r="N355" s="5" t="s">
        <v>2693</v>
      </c>
      <c r="O355" s="42" t="s">
        <v>3809</v>
      </c>
    </row>
    <row r="356" spans="1:15" ht="39.75" customHeight="1" x14ac:dyDescent="0.15">
      <c r="A356" s="39" t="s">
        <v>3845</v>
      </c>
      <c r="B356" s="18">
        <f t="shared" si="5"/>
        <v>354</v>
      </c>
      <c r="C356" s="18" t="s">
        <v>5445</v>
      </c>
      <c r="D356" s="5" t="s">
        <v>2767</v>
      </c>
      <c r="E356" s="3" t="s">
        <v>8</v>
      </c>
      <c r="F356" s="3" t="s">
        <v>2751</v>
      </c>
      <c r="G356" s="5" t="s">
        <v>2680</v>
      </c>
      <c r="H356" s="5" t="s">
        <v>2683</v>
      </c>
      <c r="I356" s="5" t="s">
        <v>3280</v>
      </c>
      <c r="J356" s="4" t="s">
        <v>3027</v>
      </c>
      <c r="K356" s="5" t="s">
        <v>2681</v>
      </c>
      <c r="L356" s="5" t="s">
        <v>2682</v>
      </c>
      <c r="M356" s="5" t="s">
        <v>2734</v>
      </c>
      <c r="N356" s="5" t="s">
        <v>194</v>
      </c>
      <c r="O356" s="42" t="s">
        <v>3806</v>
      </c>
    </row>
    <row r="357" spans="1:15" ht="39.75" customHeight="1" x14ac:dyDescent="0.15">
      <c r="A357" s="39" t="s">
        <v>3845</v>
      </c>
      <c r="B357" s="18">
        <f t="shared" si="5"/>
        <v>355</v>
      </c>
      <c r="C357" s="18" t="s">
        <v>5446</v>
      </c>
      <c r="D357" s="5" t="s">
        <v>2768</v>
      </c>
      <c r="E357" s="3" t="s">
        <v>7</v>
      </c>
      <c r="F357" s="3" t="s">
        <v>2686</v>
      </c>
      <c r="G357" s="5" t="s">
        <v>2926</v>
      </c>
      <c r="H357" s="5" t="s">
        <v>2925</v>
      </c>
      <c r="I357" s="5" t="s">
        <v>267</v>
      </c>
      <c r="J357" s="4" t="s">
        <v>2687</v>
      </c>
      <c r="K357" s="5" t="s">
        <v>2684</v>
      </c>
      <c r="L357" s="5" t="s">
        <v>2685</v>
      </c>
      <c r="M357" s="5" t="s">
        <v>3145</v>
      </c>
      <c r="N357" s="5" t="s">
        <v>194</v>
      </c>
      <c r="O357" s="42" t="s">
        <v>2688</v>
      </c>
    </row>
    <row r="358" spans="1:15" ht="39.75" customHeight="1" x14ac:dyDescent="0.15">
      <c r="A358" s="39" t="s">
        <v>3845</v>
      </c>
      <c r="B358" s="18">
        <f t="shared" si="5"/>
        <v>356</v>
      </c>
      <c r="C358" s="18" t="s">
        <v>5447</v>
      </c>
      <c r="D358" s="5" t="s">
        <v>3755</v>
      </c>
      <c r="E358" s="3" t="s">
        <v>8</v>
      </c>
      <c r="F358" s="3" t="s">
        <v>2720</v>
      </c>
      <c r="G358" s="5" t="s">
        <v>3286</v>
      </c>
      <c r="H358" s="5" t="s">
        <v>2727</v>
      </c>
      <c r="I358" s="5" t="s">
        <v>24</v>
      </c>
      <c r="J358" s="4" t="s">
        <v>2716</v>
      </c>
      <c r="K358" s="5" t="s">
        <v>2721</v>
      </c>
      <c r="L358" s="5" t="s">
        <v>2722</v>
      </c>
      <c r="M358" s="5" t="s">
        <v>1225</v>
      </c>
      <c r="N358" s="5" t="s">
        <v>2726</v>
      </c>
      <c r="O358" s="42" t="s">
        <v>2717</v>
      </c>
    </row>
    <row r="359" spans="1:15" ht="39.75" customHeight="1" x14ac:dyDescent="0.15">
      <c r="A359" s="39" t="s">
        <v>3845</v>
      </c>
      <c r="B359" s="18">
        <f t="shared" si="5"/>
        <v>357</v>
      </c>
      <c r="C359" s="18" t="s">
        <v>5448</v>
      </c>
      <c r="D359" s="5" t="s">
        <v>3756</v>
      </c>
      <c r="E359" s="3" t="s">
        <v>8</v>
      </c>
      <c r="F359" s="3" t="s">
        <v>2720</v>
      </c>
      <c r="G359" s="5" t="s">
        <v>3286</v>
      </c>
      <c r="H359" s="5" t="s">
        <v>2727</v>
      </c>
      <c r="I359" s="5" t="s">
        <v>216</v>
      </c>
      <c r="J359" s="4" t="s">
        <v>2718</v>
      </c>
      <c r="K359" s="5" t="s">
        <v>2723</v>
      </c>
      <c r="L359" s="5" t="s">
        <v>2722</v>
      </c>
      <c r="M359" s="5" t="s">
        <v>1225</v>
      </c>
      <c r="N359" s="5" t="s">
        <v>2726</v>
      </c>
      <c r="O359" s="42" t="s">
        <v>2717</v>
      </c>
    </row>
    <row r="360" spans="1:15" ht="39.75" customHeight="1" x14ac:dyDescent="0.15">
      <c r="A360" s="39" t="s">
        <v>3845</v>
      </c>
      <c r="B360" s="18">
        <f t="shared" si="5"/>
        <v>358</v>
      </c>
      <c r="C360" s="18" t="s">
        <v>5449</v>
      </c>
      <c r="D360" s="5" t="s">
        <v>3757</v>
      </c>
      <c r="E360" s="3" t="s">
        <v>8</v>
      </c>
      <c r="F360" s="3" t="s">
        <v>2714</v>
      </c>
      <c r="G360" s="5" t="s">
        <v>3286</v>
      </c>
      <c r="H360" s="5" t="s">
        <v>2727</v>
      </c>
      <c r="I360" s="5" t="s">
        <v>2719</v>
      </c>
      <c r="J360" s="4" t="s">
        <v>2724</v>
      </c>
      <c r="K360" s="5" t="s">
        <v>2725</v>
      </c>
      <c r="L360" s="5" t="s">
        <v>2715</v>
      </c>
      <c r="M360" s="5" t="s">
        <v>1225</v>
      </c>
      <c r="N360" s="5" t="s">
        <v>2726</v>
      </c>
      <c r="O360" s="42" t="s">
        <v>2717</v>
      </c>
    </row>
    <row r="361" spans="1:15" ht="39.75" customHeight="1" x14ac:dyDescent="0.15">
      <c r="A361" s="39" t="s">
        <v>3845</v>
      </c>
      <c r="B361" s="18">
        <f t="shared" si="5"/>
        <v>359</v>
      </c>
      <c r="C361" s="18" t="s">
        <v>5450</v>
      </c>
      <c r="D361" s="5" t="s">
        <v>3457</v>
      </c>
      <c r="E361" s="3" t="s">
        <v>3298</v>
      </c>
      <c r="F361" s="3" t="s">
        <v>3458</v>
      </c>
      <c r="G361" s="5" t="s">
        <v>3464</v>
      </c>
      <c r="H361" s="5" t="s">
        <v>3459</v>
      </c>
      <c r="I361" s="5" t="s">
        <v>3460</v>
      </c>
      <c r="J361" s="3" t="s">
        <v>3821</v>
      </c>
      <c r="K361" s="5" t="s">
        <v>3461</v>
      </c>
      <c r="L361" s="5" t="s">
        <v>3462</v>
      </c>
      <c r="M361" s="5" t="s">
        <v>3465</v>
      </c>
      <c r="N361" s="5" t="s">
        <v>3240</v>
      </c>
      <c r="O361" s="42" t="s">
        <v>3463</v>
      </c>
    </row>
    <row r="362" spans="1:15" ht="39.75" customHeight="1" x14ac:dyDescent="0.15">
      <c r="A362" s="39" t="s">
        <v>3845</v>
      </c>
      <c r="B362" s="18">
        <f t="shared" si="5"/>
        <v>360</v>
      </c>
      <c r="C362" s="18" t="s">
        <v>5451</v>
      </c>
      <c r="D362" s="5" t="s">
        <v>3643</v>
      </c>
      <c r="E362" s="3" t="s">
        <v>3337</v>
      </c>
      <c r="F362" s="3" t="s">
        <v>3474</v>
      </c>
      <c r="G362" s="5" t="s">
        <v>3473</v>
      </c>
      <c r="H362" s="5" t="s">
        <v>3708</v>
      </c>
      <c r="I362" s="5" t="s">
        <v>3475</v>
      </c>
      <c r="J362" s="4" t="s">
        <v>3478</v>
      </c>
      <c r="K362" s="5" t="s">
        <v>3476</v>
      </c>
      <c r="L362" s="5" t="s">
        <v>3477</v>
      </c>
      <c r="M362" s="5" t="s">
        <v>2623</v>
      </c>
      <c r="N362" s="5" t="s">
        <v>3448</v>
      </c>
      <c r="O362" s="42" t="s">
        <v>3480</v>
      </c>
    </row>
    <row r="363" spans="1:15" ht="39.75" customHeight="1" x14ac:dyDescent="0.15">
      <c r="A363" s="39" t="s">
        <v>3845</v>
      </c>
      <c r="B363" s="18">
        <f t="shared" si="5"/>
        <v>361</v>
      </c>
      <c r="C363" s="18" t="s">
        <v>5452</v>
      </c>
      <c r="D363" s="5" t="s">
        <v>3638</v>
      </c>
      <c r="E363" s="3" t="s">
        <v>3235</v>
      </c>
      <c r="F363" s="3" t="s">
        <v>2000</v>
      </c>
      <c r="G363" s="5" t="s">
        <v>3639</v>
      </c>
      <c r="H363" s="5" t="s">
        <v>5091</v>
      </c>
      <c r="I363" s="5" t="s">
        <v>3354</v>
      </c>
      <c r="J363" s="4" t="s">
        <v>3640</v>
      </c>
      <c r="K363" s="5" t="s">
        <v>3641</v>
      </c>
      <c r="L363" s="5" t="s">
        <v>3642</v>
      </c>
      <c r="M363" s="5" t="s">
        <v>2623</v>
      </c>
      <c r="N363" s="5" t="s">
        <v>3705</v>
      </c>
      <c r="O363" s="42" t="s">
        <v>3644</v>
      </c>
    </row>
    <row r="364" spans="1:15" ht="39.75" customHeight="1" x14ac:dyDescent="0.15">
      <c r="A364" s="39" t="s">
        <v>3845</v>
      </c>
      <c r="B364" s="18">
        <f t="shared" si="5"/>
        <v>362</v>
      </c>
      <c r="C364" s="18" t="s">
        <v>5453</v>
      </c>
      <c r="D364" s="5" t="s">
        <v>2761</v>
      </c>
      <c r="E364" s="3" t="s">
        <v>11</v>
      </c>
      <c r="F364" s="3" t="s">
        <v>2763</v>
      </c>
      <c r="G364" s="5" t="s">
        <v>2766</v>
      </c>
      <c r="H364" s="5" t="s">
        <v>2764</v>
      </c>
      <c r="I364" s="5" t="s">
        <v>3799</v>
      </c>
      <c r="J364" s="4" t="s">
        <v>3479</v>
      </c>
      <c r="K364" s="5" t="s">
        <v>2762</v>
      </c>
      <c r="L364" s="5" t="s">
        <v>2765</v>
      </c>
      <c r="M364" s="5" t="s">
        <v>2733</v>
      </c>
      <c r="N364" s="5" t="s">
        <v>2726</v>
      </c>
      <c r="O364" s="42" t="s">
        <v>2995</v>
      </c>
    </row>
    <row r="365" spans="1:15" ht="39.75" customHeight="1" x14ac:dyDescent="0.15">
      <c r="A365" s="39" t="s">
        <v>3845</v>
      </c>
      <c r="B365" s="18">
        <f t="shared" si="5"/>
        <v>363</v>
      </c>
      <c r="C365" s="18" t="s">
        <v>5454</v>
      </c>
      <c r="D365" s="5" t="s">
        <v>2770</v>
      </c>
      <c r="E365" s="3" t="s">
        <v>17</v>
      </c>
      <c r="F365" s="3" t="s">
        <v>2771</v>
      </c>
      <c r="G365" s="5" t="s">
        <v>2772</v>
      </c>
      <c r="H365" s="5" t="s">
        <v>3288</v>
      </c>
      <c r="I365" s="5" t="s">
        <v>147</v>
      </c>
      <c r="J365" s="4" t="s">
        <v>2769</v>
      </c>
      <c r="K365" s="5" t="s">
        <v>2773</v>
      </c>
      <c r="L365" s="5" t="s">
        <v>2774</v>
      </c>
      <c r="M365" s="5" t="s">
        <v>3146</v>
      </c>
      <c r="N365" s="5" t="s">
        <v>2624</v>
      </c>
      <c r="O365" s="42" t="s">
        <v>2996</v>
      </c>
    </row>
    <row r="366" spans="1:15" ht="39.75" customHeight="1" x14ac:dyDescent="0.15">
      <c r="A366" s="39" t="s">
        <v>3845</v>
      </c>
      <c r="B366" s="18">
        <f t="shared" si="5"/>
        <v>364</v>
      </c>
      <c r="C366" s="18" t="s">
        <v>5455</v>
      </c>
      <c r="D366" s="5" t="s">
        <v>2782</v>
      </c>
      <c r="E366" s="3" t="s">
        <v>15</v>
      </c>
      <c r="F366" s="3" t="s">
        <v>2784</v>
      </c>
      <c r="G366" s="5" t="s">
        <v>3709</v>
      </c>
      <c r="H366" s="5" t="s">
        <v>2783</v>
      </c>
      <c r="I366" s="5" t="s">
        <v>92</v>
      </c>
      <c r="J366" s="4" t="s">
        <v>2781</v>
      </c>
      <c r="K366" s="5" t="s">
        <v>2785</v>
      </c>
      <c r="L366" s="5" t="s">
        <v>2786</v>
      </c>
      <c r="M366" s="5" t="s">
        <v>2713</v>
      </c>
      <c r="N366" s="5" t="s">
        <v>2726</v>
      </c>
      <c r="O366" s="42" t="s">
        <v>2997</v>
      </c>
    </row>
    <row r="367" spans="1:15" ht="39.75" customHeight="1" x14ac:dyDescent="0.15">
      <c r="A367" s="39" t="s">
        <v>3845</v>
      </c>
      <c r="B367" s="18">
        <f t="shared" si="5"/>
        <v>365</v>
      </c>
      <c r="C367" s="18" t="s">
        <v>5456</v>
      </c>
      <c r="D367" s="5" t="s">
        <v>3020</v>
      </c>
      <c r="E367" s="3" t="s">
        <v>12</v>
      </c>
      <c r="F367" s="3" t="s">
        <v>2792</v>
      </c>
      <c r="G367" s="5" t="s">
        <v>2898</v>
      </c>
      <c r="H367" s="5" t="s">
        <v>2791</v>
      </c>
      <c r="I367" s="5" t="s">
        <v>92</v>
      </c>
      <c r="J367" s="4" t="s">
        <v>2793</v>
      </c>
      <c r="K367" s="5" t="s">
        <v>2794</v>
      </c>
      <c r="L367" s="5" t="s">
        <v>2795</v>
      </c>
      <c r="M367" s="5" t="s">
        <v>31</v>
      </c>
      <c r="N367" s="5" t="s">
        <v>2703</v>
      </c>
      <c r="O367" s="42" t="s">
        <v>2796</v>
      </c>
    </row>
    <row r="368" spans="1:15" ht="39.75" customHeight="1" x14ac:dyDescent="0.15">
      <c r="A368" s="39" t="s">
        <v>3845</v>
      </c>
      <c r="B368" s="18">
        <f t="shared" si="5"/>
        <v>366</v>
      </c>
      <c r="C368" s="18" t="s">
        <v>5457</v>
      </c>
      <c r="D368" s="5" t="s">
        <v>3021</v>
      </c>
      <c r="E368" s="3" t="s">
        <v>12</v>
      </c>
      <c r="F368" s="3" t="s">
        <v>2792</v>
      </c>
      <c r="G368" s="5" t="s">
        <v>2898</v>
      </c>
      <c r="H368" s="5" t="s">
        <v>2791</v>
      </c>
      <c r="I368" s="5" t="s">
        <v>196</v>
      </c>
      <c r="J368" s="4" t="s">
        <v>2793</v>
      </c>
      <c r="K368" s="5" t="s">
        <v>2794</v>
      </c>
      <c r="L368" s="5" t="s">
        <v>2795</v>
      </c>
      <c r="M368" s="5" t="s">
        <v>31</v>
      </c>
      <c r="N368" s="5" t="s">
        <v>194</v>
      </c>
      <c r="O368" s="42" t="s">
        <v>2796</v>
      </c>
    </row>
    <row r="369" spans="1:15" ht="39.75" customHeight="1" x14ac:dyDescent="0.15">
      <c r="A369" s="39" t="s">
        <v>3845</v>
      </c>
      <c r="B369" s="18">
        <f t="shared" si="5"/>
        <v>367</v>
      </c>
      <c r="C369" s="18" t="s">
        <v>5458</v>
      </c>
      <c r="D369" s="5" t="s">
        <v>3412</v>
      </c>
      <c r="E369" s="3" t="s">
        <v>3298</v>
      </c>
      <c r="F369" s="3" t="s">
        <v>987</v>
      </c>
      <c r="G369" s="5" t="s">
        <v>3801</v>
      </c>
      <c r="H369" s="5" t="s">
        <v>3410</v>
      </c>
      <c r="I369" s="5" t="s">
        <v>3413</v>
      </c>
      <c r="J369" s="4" t="s">
        <v>3411</v>
      </c>
      <c r="K369" s="5" t="s">
        <v>3414</v>
      </c>
      <c r="L369" s="5" t="s">
        <v>3415</v>
      </c>
      <c r="M369" s="5" t="s">
        <v>2713</v>
      </c>
      <c r="N369" s="5" t="s">
        <v>3416</v>
      </c>
      <c r="O369" s="42" t="s">
        <v>3421</v>
      </c>
    </row>
    <row r="370" spans="1:15" ht="39.75" customHeight="1" x14ac:dyDescent="0.15">
      <c r="A370" s="39" t="s">
        <v>3845</v>
      </c>
      <c r="B370" s="18">
        <f t="shared" si="5"/>
        <v>368</v>
      </c>
      <c r="C370" s="18" t="s">
        <v>5459</v>
      </c>
      <c r="D370" s="5" t="s">
        <v>3417</v>
      </c>
      <c r="E370" s="3" t="s">
        <v>3298</v>
      </c>
      <c r="F370" s="3" t="s">
        <v>987</v>
      </c>
      <c r="G370" s="5" t="s">
        <v>3801</v>
      </c>
      <c r="H370" s="5" t="s">
        <v>3410</v>
      </c>
      <c r="I370" s="5" t="s">
        <v>3418</v>
      </c>
      <c r="J370" s="4" t="s">
        <v>3419</v>
      </c>
      <c r="K370" s="5" t="s">
        <v>3420</v>
      </c>
      <c r="L370" s="5" t="s">
        <v>3415</v>
      </c>
      <c r="M370" s="5" t="s">
        <v>2713</v>
      </c>
      <c r="N370" s="5" t="s">
        <v>3416</v>
      </c>
      <c r="O370" s="42" t="s">
        <v>3421</v>
      </c>
    </row>
    <row r="371" spans="1:15" ht="39.75" customHeight="1" x14ac:dyDescent="0.15">
      <c r="A371" s="39" t="s">
        <v>3845</v>
      </c>
      <c r="B371" s="18">
        <f t="shared" si="5"/>
        <v>369</v>
      </c>
      <c r="C371" s="18" t="s">
        <v>5460</v>
      </c>
      <c r="D371" s="5" t="s">
        <v>3022</v>
      </c>
      <c r="E371" s="3" t="s">
        <v>11</v>
      </c>
      <c r="F371" s="3" t="s">
        <v>374</v>
      </c>
      <c r="G371" s="5" t="s">
        <v>2899</v>
      </c>
      <c r="H371" s="5" t="s">
        <v>2924</v>
      </c>
      <c r="I371" s="5" t="s">
        <v>2828</v>
      </c>
      <c r="J371" s="4" t="s">
        <v>2829</v>
      </c>
      <c r="K371" s="5" t="s">
        <v>2830</v>
      </c>
      <c r="L371" s="5" t="s">
        <v>2831</v>
      </c>
      <c r="M371" s="5" t="s">
        <v>2713</v>
      </c>
      <c r="N371" s="5" t="s">
        <v>2624</v>
      </c>
      <c r="O371" s="42" t="s">
        <v>3422</v>
      </c>
    </row>
    <row r="372" spans="1:15" ht="39.75" customHeight="1" x14ac:dyDescent="0.15">
      <c r="A372" s="39" t="s">
        <v>3845</v>
      </c>
      <c r="B372" s="18">
        <f t="shared" si="5"/>
        <v>370</v>
      </c>
      <c r="C372" s="18" t="s">
        <v>5461</v>
      </c>
      <c r="D372" s="5" t="s">
        <v>2832</v>
      </c>
      <c r="E372" s="3" t="s">
        <v>11</v>
      </c>
      <c r="F372" s="3" t="s">
        <v>374</v>
      </c>
      <c r="G372" s="5" t="s">
        <v>2900</v>
      </c>
      <c r="H372" s="5" t="s">
        <v>2924</v>
      </c>
      <c r="I372" s="5" t="s">
        <v>2890</v>
      </c>
      <c r="J372" s="4" t="s">
        <v>2833</v>
      </c>
      <c r="K372" s="5" t="s">
        <v>2834</v>
      </c>
      <c r="L372" s="5" t="s">
        <v>2835</v>
      </c>
      <c r="M372" s="5" t="s">
        <v>2713</v>
      </c>
      <c r="N372" s="5" t="s">
        <v>2624</v>
      </c>
      <c r="O372" s="42" t="s">
        <v>3422</v>
      </c>
    </row>
    <row r="373" spans="1:15" ht="39.75" customHeight="1" x14ac:dyDescent="0.15">
      <c r="A373" s="39" t="s">
        <v>3845</v>
      </c>
      <c r="B373" s="18">
        <f t="shared" si="5"/>
        <v>371</v>
      </c>
      <c r="C373" s="18" t="s">
        <v>5462</v>
      </c>
      <c r="D373" s="5" t="s">
        <v>2844</v>
      </c>
      <c r="E373" s="3" t="s">
        <v>11</v>
      </c>
      <c r="F373" s="3" t="s">
        <v>2843</v>
      </c>
      <c r="G373" s="5" t="s">
        <v>2923</v>
      </c>
      <c r="H373" s="5" t="s">
        <v>2922</v>
      </c>
      <c r="I373" s="5" t="s">
        <v>147</v>
      </c>
      <c r="J373" s="4" t="s">
        <v>2842</v>
      </c>
      <c r="K373" s="5" t="s">
        <v>2845</v>
      </c>
      <c r="L373" s="5" t="s">
        <v>2846</v>
      </c>
      <c r="M373" s="5" t="s">
        <v>2847</v>
      </c>
      <c r="N373" s="5" t="s">
        <v>2848</v>
      </c>
      <c r="O373" s="42" t="s">
        <v>2998</v>
      </c>
    </row>
    <row r="374" spans="1:15" ht="39.75" customHeight="1" x14ac:dyDescent="0.15">
      <c r="A374" s="39" t="s">
        <v>3845</v>
      </c>
      <c r="B374" s="18">
        <f t="shared" si="5"/>
        <v>372</v>
      </c>
      <c r="C374" s="18" t="s">
        <v>5463</v>
      </c>
      <c r="D374" s="5" t="s">
        <v>2850</v>
      </c>
      <c r="E374" s="3" t="s">
        <v>12</v>
      </c>
      <c r="F374" s="3" t="s">
        <v>2851</v>
      </c>
      <c r="G374" s="5" t="s">
        <v>2849</v>
      </c>
      <c r="H374" s="5" t="s">
        <v>3710</v>
      </c>
      <c r="I374" s="5" t="s">
        <v>92</v>
      </c>
      <c r="J374" s="4" t="s">
        <v>2852</v>
      </c>
      <c r="K374" s="5" t="s">
        <v>3283</v>
      </c>
      <c r="L374" s="5" t="s">
        <v>2853</v>
      </c>
      <c r="M374" s="5" t="s">
        <v>2713</v>
      </c>
      <c r="N374" s="5" t="s">
        <v>2726</v>
      </c>
      <c r="O374" s="42" t="s">
        <v>2994</v>
      </c>
    </row>
    <row r="375" spans="1:15" ht="39.75" customHeight="1" x14ac:dyDescent="0.15">
      <c r="A375" s="39" t="s">
        <v>3845</v>
      </c>
      <c r="B375" s="18">
        <f t="shared" si="5"/>
        <v>373</v>
      </c>
      <c r="C375" s="18" t="s">
        <v>5464</v>
      </c>
      <c r="D375" s="5" t="s">
        <v>2854</v>
      </c>
      <c r="E375" s="3" t="s">
        <v>12</v>
      </c>
      <c r="F375" s="3" t="s">
        <v>2851</v>
      </c>
      <c r="G375" s="5" t="s">
        <v>2849</v>
      </c>
      <c r="H375" s="5" t="s">
        <v>3710</v>
      </c>
      <c r="I375" s="5" t="s">
        <v>267</v>
      </c>
      <c r="J375" s="4" t="s">
        <v>2855</v>
      </c>
      <c r="K375" s="5" t="s">
        <v>3284</v>
      </c>
      <c r="L375" s="5" t="s">
        <v>2853</v>
      </c>
      <c r="M375" s="5" t="s">
        <v>31</v>
      </c>
      <c r="N375" s="5" t="s">
        <v>2726</v>
      </c>
      <c r="O375" s="42" t="s">
        <v>2994</v>
      </c>
    </row>
    <row r="376" spans="1:15" ht="39.75" customHeight="1" x14ac:dyDescent="0.15">
      <c r="A376" s="39" t="s">
        <v>3845</v>
      </c>
      <c r="B376" s="18">
        <f t="shared" si="5"/>
        <v>374</v>
      </c>
      <c r="C376" s="18" t="s">
        <v>5465</v>
      </c>
      <c r="D376" s="5" t="s">
        <v>2884</v>
      </c>
      <c r="E376" s="3" t="s">
        <v>7</v>
      </c>
      <c r="F376" s="3" t="s">
        <v>2885</v>
      </c>
      <c r="G376" s="5" t="s">
        <v>2921</v>
      </c>
      <c r="H376" s="5" t="s">
        <v>2888</v>
      </c>
      <c r="I376" s="5" t="s">
        <v>2891</v>
      </c>
      <c r="J376" s="4" t="s">
        <v>2883</v>
      </c>
      <c r="K376" s="5" t="s">
        <v>2886</v>
      </c>
      <c r="L376" s="5" t="s">
        <v>2887</v>
      </c>
      <c r="M376" s="5" t="s">
        <v>2892</v>
      </c>
      <c r="N376" s="5" t="s">
        <v>3803</v>
      </c>
      <c r="O376" s="42" t="s">
        <v>2889</v>
      </c>
    </row>
    <row r="377" spans="1:15" ht="39.75" customHeight="1" x14ac:dyDescent="0.15">
      <c r="A377" s="39" t="s">
        <v>3845</v>
      </c>
      <c r="B377" s="18">
        <f t="shared" si="5"/>
        <v>375</v>
      </c>
      <c r="C377" s="18" t="s">
        <v>5466</v>
      </c>
      <c r="D377" s="5" t="s">
        <v>2896</v>
      </c>
      <c r="E377" s="3" t="s">
        <v>7</v>
      </c>
      <c r="F377" s="3" t="s">
        <v>2893</v>
      </c>
      <c r="G377" s="5" t="s">
        <v>2894</v>
      </c>
      <c r="H377" s="5" t="s">
        <v>2897</v>
      </c>
      <c r="I377" s="5" t="s">
        <v>3800</v>
      </c>
      <c r="J377" s="4" t="s">
        <v>3028</v>
      </c>
      <c r="K377" s="5" t="s">
        <v>3234</v>
      </c>
      <c r="L377" s="5" t="s">
        <v>3016</v>
      </c>
      <c r="M377" s="5" t="s">
        <v>2713</v>
      </c>
      <c r="N377" s="5" t="s">
        <v>2726</v>
      </c>
      <c r="O377" s="42" t="s">
        <v>2895</v>
      </c>
    </row>
    <row r="378" spans="1:15" ht="39.75" customHeight="1" x14ac:dyDescent="0.15">
      <c r="A378" s="39" t="s">
        <v>3845</v>
      </c>
      <c r="B378" s="18">
        <f t="shared" si="5"/>
        <v>376</v>
      </c>
      <c r="C378" s="18" t="s">
        <v>5467</v>
      </c>
      <c r="D378" s="5" t="s">
        <v>2929</v>
      </c>
      <c r="E378" s="3" t="s">
        <v>11</v>
      </c>
      <c r="F378" s="3" t="s">
        <v>2930</v>
      </c>
      <c r="G378" s="5" t="s">
        <v>2931</v>
      </c>
      <c r="H378" s="5" t="s">
        <v>2993</v>
      </c>
      <c r="I378" s="5" t="s">
        <v>24</v>
      </c>
      <c r="J378" s="4" t="s">
        <v>2932</v>
      </c>
      <c r="K378" s="5" t="s">
        <v>2933</v>
      </c>
      <c r="L378" s="5" t="s">
        <v>2934</v>
      </c>
      <c r="M378" s="5" t="s">
        <v>2713</v>
      </c>
      <c r="N378" s="5" t="s">
        <v>194</v>
      </c>
      <c r="O378" s="42" t="s">
        <v>3810</v>
      </c>
    </row>
    <row r="379" spans="1:15" ht="39.75" customHeight="1" x14ac:dyDescent="0.15">
      <c r="A379" s="39" t="s">
        <v>3845</v>
      </c>
      <c r="B379" s="18">
        <f t="shared" si="5"/>
        <v>377</v>
      </c>
      <c r="C379" s="18" t="s">
        <v>5468</v>
      </c>
      <c r="D379" s="5" t="s">
        <v>2935</v>
      </c>
      <c r="E379" s="3" t="s">
        <v>11</v>
      </c>
      <c r="F379" s="3" t="s">
        <v>2936</v>
      </c>
      <c r="G379" s="5" t="s">
        <v>2928</v>
      </c>
      <c r="H379" s="5" t="s">
        <v>2993</v>
      </c>
      <c r="I379" s="5" t="s">
        <v>24</v>
      </c>
      <c r="J379" s="4" t="s">
        <v>2932</v>
      </c>
      <c r="K379" s="5" t="s">
        <v>2933</v>
      </c>
      <c r="L379" s="5" t="s">
        <v>2934</v>
      </c>
      <c r="M379" s="5" t="s">
        <v>2713</v>
      </c>
      <c r="N379" s="5" t="s">
        <v>2740</v>
      </c>
      <c r="O379" s="42" t="s">
        <v>3811</v>
      </c>
    </row>
    <row r="380" spans="1:15" ht="39.75" customHeight="1" x14ac:dyDescent="0.15">
      <c r="A380" s="39" t="s">
        <v>3845</v>
      </c>
      <c r="B380" s="18">
        <f t="shared" si="5"/>
        <v>378</v>
      </c>
      <c r="C380" s="18" t="s">
        <v>5469</v>
      </c>
      <c r="D380" s="5" t="s">
        <v>2992</v>
      </c>
      <c r="E380" s="3" t="s">
        <v>11</v>
      </c>
      <c r="F380" s="3" t="s">
        <v>2936</v>
      </c>
      <c r="G380" s="5" t="s">
        <v>2928</v>
      </c>
      <c r="H380" s="5" t="s">
        <v>2993</v>
      </c>
      <c r="I380" s="5" t="s">
        <v>2937</v>
      </c>
      <c r="J380" s="4" t="s">
        <v>2938</v>
      </c>
      <c r="K380" s="5" t="s">
        <v>2933</v>
      </c>
      <c r="L380" s="5" t="s">
        <v>2934</v>
      </c>
      <c r="M380" s="5" t="s">
        <v>2713</v>
      </c>
      <c r="N380" s="5" t="s">
        <v>194</v>
      </c>
      <c r="O380" s="42" t="s">
        <v>3811</v>
      </c>
    </row>
    <row r="381" spans="1:15" ht="39.75" customHeight="1" x14ac:dyDescent="0.15">
      <c r="A381" s="39" t="s">
        <v>3845</v>
      </c>
      <c r="B381" s="18">
        <f t="shared" si="5"/>
        <v>379</v>
      </c>
      <c r="C381" s="18" t="s">
        <v>5470</v>
      </c>
      <c r="D381" s="5" t="s">
        <v>2939</v>
      </c>
      <c r="E381" s="3" t="s">
        <v>8</v>
      </c>
      <c r="F381" s="3" t="s">
        <v>1383</v>
      </c>
      <c r="G381" s="5" t="s">
        <v>3032</v>
      </c>
      <c r="H381" s="5" t="s">
        <v>3006</v>
      </c>
      <c r="I381" s="5" t="s">
        <v>2940</v>
      </c>
      <c r="J381" s="4" t="s">
        <v>2941</v>
      </c>
      <c r="K381" s="5" t="s">
        <v>2942</v>
      </c>
      <c r="L381" s="5" t="s">
        <v>2943</v>
      </c>
      <c r="M381" s="5" t="s">
        <v>2944</v>
      </c>
      <c r="N381" s="5" t="s">
        <v>3003</v>
      </c>
      <c r="O381" s="42" t="s">
        <v>2999</v>
      </c>
    </row>
    <row r="382" spans="1:15" ht="39.75" customHeight="1" x14ac:dyDescent="0.15">
      <c r="A382" s="39" t="s">
        <v>3845</v>
      </c>
      <c r="B382" s="18">
        <f t="shared" si="5"/>
        <v>380</v>
      </c>
      <c r="C382" s="18" t="s">
        <v>5471</v>
      </c>
      <c r="D382" s="5" t="s">
        <v>3004</v>
      </c>
      <c r="E382" s="3" t="s">
        <v>14</v>
      </c>
      <c r="F382" s="3" t="s">
        <v>2967</v>
      </c>
      <c r="G382" s="5" t="s">
        <v>2965</v>
      </c>
      <c r="H382" s="5" t="s">
        <v>3007</v>
      </c>
      <c r="I382" s="5" t="s">
        <v>3799</v>
      </c>
      <c r="J382" s="4" t="s">
        <v>2966</v>
      </c>
      <c r="K382" s="5" t="s">
        <v>2968</v>
      </c>
      <c r="L382" s="5" t="s">
        <v>2969</v>
      </c>
      <c r="M382" s="5" t="s">
        <v>2713</v>
      </c>
      <c r="N382" s="5" t="s">
        <v>2726</v>
      </c>
      <c r="O382" s="42" t="s">
        <v>3000</v>
      </c>
    </row>
    <row r="383" spans="1:15" ht="39.75" customHeight="1" x14ac:dyDescent="0.15">
      <c r="A383" s="39" t="s">
        <v>3845</v>
      </c>
      <c r="B383" s="18">
        <f t="shared" si="5"/>
        <v>381</v>
      </c>
      <c r="C383" s="18" t="s">
        <v>5472</v>
      </c>
      <c r="D383" s="5" t="s">
        <v>2977</v>
      </c>
      <c r="E383" s="3" t="s">
        <v>8</v>
      </c>
      <c r="F383" s="3" t="s">
        <v>3035</v>
      </c>
      <c r="G383" s="5" t="s">
        <v>3008</v>
      </c>
      <c r="H383" s="5" t="s">
        <v>2976</v>
      </c>
      <c r="I383" s="5" t="s">
        <v>216</v>
      </c>
      <c r="J383" s="4" t="s">
        <v>2978</v>
      </c>
      <c r="K383" s="5" t="s">
        <v>3040</v>
      </c>
      <c r="L383" s="5" t="s">
        <v>3019</v>
      </c>
      <c r="M383" s="5" t="s">
        <v>2713</v>
      </c>
      <c r="N383" s="5" t="s">
        <v>2693</v>
      </c>
      <c r="O383" s="42" t="s">
        <v>2979</v>
      </c>
    </row>
    <row r="384" spans="1:15" ht="39.75" customHeight="1" x14ac:dyDescent="0.15">
      <c r="A384" s="39" t="s">
        <v>3845</v>
      </c>
      <c r="B384" s="18">
        <f t="shared" si="5"/>
        <v>382</v>
      </c>
      <c r="C384" s="18" t="s">
        <v>5473</v>
      </c>
      <c r="D384" s="5" t="s">
        <v>2980</v>
      </c>
      <c r="E384" s="3" t="s">
        <v>7</v>
      </c>
      <c r="F384" s="3" t="s">
        <v>3278</v>
      </c>
      <c r="G384" s="5" t="s">
        <v>3009</v>
      </c>
      <c r="H384" s="5" t="s">
        <v>2976</v>
      </c>
      <c r="I384" s="5" t="s">
        <v>216</v>
      </c>
      <c r="J384" s="4" t="s">
        <v>2981</v>
      </c>
      <c r="K384" s="5" t="s">
        <v>3281</v>
      </c>
      <c r="L384" s="5" t="s">
        <v>3018</v>
      </c>
      <c r="M384" s="5" t="s">
        <v>2623</v>
      </c>
      <c r="N384" s="5" t="s">
        <v>2693</v>
      </c>
      <c r="O384" s="42" t="s">
        <v>3001</v>
      </c>
    </row>
    <row r="385" spans="1:15" ht="39.75" customHeight="1" x14ac:dyDescent="0.15">
      <c r="A385" s="39" t="s">
        <v>3845</v>
      </c>
      <c r="B385" s="18">
        <f t="shared" si="5"/>
        <v>383</v>
      </c>
      <c r="C385" s="18" t="s">
        <v>5474</v>
      </c>
      <c r="D385" s="5" t="s">
        <v>2982</v>
      </c>
      <c r="E385" s="3" t="s">
        <v>7</v>
      </c>
      <c r="F385" s="3" t="s">
        <v>3279</v>
      </c>
      <c r="G385" s="5" t="s">
        <v>3798</v>
      </c>
      <c r="H385" s="5" t="s">
        <v>2976</v>
      </c>
      <c r="I385" s="5" t="s">
        <v>216</v>
      </c>
      <c r="J385" s="4" t="s">
        <v>2983</v>
      </c>
      <c r="K385" s="5" t="s">
        <v>3282</v>
      </c>
      <c r="L385" s="5" t="s">
        <v>3017</v>
      </c>
      <c r="M385" s="5" t="s">
        <v>2623</v>
      </c>
      <c r="N385" s="5" t="s">
        <v>2693</v>
      </c>
      <c r="O385" s="42" t="s">
        <v>3002</v>
      </c>
    </row>
    <row r="386" spans="1:15" ht="39.75" customHeight="1" x14ac:dyDescent="0.15">
      <c r="A386" s="39" t="s">
        <v>3845</v>
      </c>
      <c r="B386" s="18">
        <f t="shared" si="5"/>
        <v>384</v>
      </c>
      <c r="C386" s="18" t="s">
        <v>5475</v>
      </c>
      <c r="D386" s="5" t="s">
        <v>3005</v>
      </c>
      <c r="E386" s="3" t="s">
        <v>7</v>
      </c>
      <c r="F386" s="3" t="s">
        <v>1644</v>
      </c>
      <c r="G386" s="5" t="s">
        <v>3013</v>
      </c>
      <c r="H386" s="5" t="s">
        <v>3711</v>
      </c>
      <c r="I386" s="5" t="s">
        <v>3799</v>
      </c>
      <c r="J386" s="4" t="s">
        <v>2984</v>
      </c>
      <c r="K386" s="5" t="s">
        <v>2985</v>
      </c>
      <c r="L386" s="5" t="s">
        <v>2986</v>
      </c>
      <c r="M386" s="5" t="s">
        <v>2713</v>
      </c>
      <c r="N386" s="5" t="s">
        <v>2726</v>
      </c>
      <c r="O386" s="42" t="s">
        <v>3812</v>
      </c>
    </row>
    <row r="387" spans="1:15" ht="39.75" customHeight="1" x14ac:dyDescent="0.15">
      <c r="A387" s="39" t="s">
        <v>3845</v>
      </c>
      <c r="B387" s="18">
        <f t="shared" si="5"/>
        <v>385</v>
      </c>
      <c r="C387" s="18" t="s">
        <v>5476</v>
      </c>
      <c r="D387" s="5" t="s">
        <v>3023</v>
      </c>
      <c r="E387" s="3" t="s">
        <v>7</v>
      </c>
      <c r="F387" s="3" t="s">
        <v>1644</v>
      </c>
      <c r="G387" s="5" t="s">
        <v>3014</v>
      </c>
      <c r="H387" s="5" t="s">
        <v>3711</v>
      </c>
      <c r="I387" s="5" t="s">
        <v>3011</v>
      </c>
      <c r="J387" s="4" t="s">
        <v>2984</v>
      </c>
      <c r="K387" s="5" t="s">
        <v>2987</v>
      </c>
      <c r="L387" s="5" t="s">
        <v>2988</v>
      </c>
      <c r="M387" s="5" t="s">
        <v>2623</v>
      </c>
      <c r="N387" s="5" t="s">
        <v>194</v>
      </c>
      <c r="O387" s="42" t="s">
        <v>3813</v>
      </c>
    </row>
    <row r="388" spans="1:15" ht="39.75" customHeight="1" x14ac:dyDescent="0.15">
      <c r="A388" s="39" t="s">
        <v>3845</v>
      </c>
      <c r="B388" s="18">
        <f t="shared" ref="B388:B428" si="6">B387+1</f>
        <v>386</v>
      </c>
      <c r="C388" s="18" t="s">
        <v>5477</v>
      </c>
      <c r="D388" s="5" t="s">
        <v>3024</v>
      </c>
      <c r="E388" s="3" t="s">
        <v>7</v>
      </c>
      <c r="F388" s="3" t="s">
        <v>2989</v>
      </c>
      <c r="G388" s="5" t="s">
        <v>3015</v>
      </c>
      <c r="H388" s="5" t="s">
        <v>3711</v>
      </c>
      <c r="I388" s="5" t="s">
        <v>3012</v>
      </c>
      <c r="J388" s="4" t="s">
        <v>3029</v>
      </c>
      <c r="K388" s="5" t="s">
        <v>2990</v>
      </c>
      <c r="L388" s="5" t="s">
        <v>2991</v>
      </c>
      <c r="M388" s="5" t="s">
        <v>2623</v>
      </c>
      <c r="N388" s="5" t="s">
        <v>194</v>
      </c>
      <c r="O388" s="42" t="s">
        <v>3814</v>
      </c>
    </row>
    <row r="389" spans="1:15" ht="39.75" customHeight="1" x14ac:dyDescent="0.15">
      <c r="A389" s="39" t="s">
        <v>3845</v>
      </c>
      <c r="B389" s="18">
        <f t="shared" si="6"/>
        <v>387</v>
      </c>
      <c r="C389" s="18" t="s">
        <v>5478</v>
      </c>
      <c r="D389" s="5" t="s">
        <v>3108</v>
      </c>
      <c r="E389" s="3" t="s">
        <v>9</v>
      </c>
      <c r="F389" s="3" t="s">
        <v>3051</v>
      </c>
      <c r="G389" s="5" t="s">
        <v>3110</v>
      </c>
      <c r="H389" s="5" t="s">
        <v>3049</v>
      </c>
      <c r="I389" s="5" t="s">
        <v>3117</v>
      </c>
      <c r="J389" s="4" t="s">
        <v>3050</v>
      </c>
      <c r="K389" s="5" t="s">
        <v>3052</v>
      </c>
      <c r="L389" s="5" t="s">
        <v>3053</v>
      </c>
      <c r="M389" s="5" t="s">
        <v>2623</v>
      </c>
      <c r="N389" s="5" t="s">
        <v>2624</v>
      </c>
      <c r="O389" s="42" t="s">
        <v>3120</v>
      </c>
    </row>
    <row r="390" spans="1:15" ht="39.75" customHeight="1" x14ac:dyDescent="0.15">
      <c r="A390" s="39" t="s">
        <v>3845</v>
      </c>
      <c r="B390" s="18">
        <f t="shared" si="6"/>
        <v>388</v>
      </c>
      <c r="C390" s="18" t="s">
        <v>5479</v>
      </c>
      <c r="D390" s="5" t="s">
        <v>3055</v>
      </c>
      <c r="E390" s="3" t="s">
        <v>14</v>
      </c>
      <c r="F390" s="3" t="s">
        <v>3056</v>
      </c>
      <c r="G390" s="5" t="s">
        <v>3111</v>
      </c>
      <c r="H390" s="5" t="s">
        <v>3057</v>
      </c>
      <c r="I390" s="5" t="s">
        <v>3</v>
      </c>
      <c r="J390" s="4" t="s">
        <v>3054</v>
      </c>
      <c r="K390" s="5" t="s">
        <v>3058</v>
      </c>
      <c r="L390" s="5" t="s">
        <v>3059</v>
      </c>
      <c r="M390" s="5" t="s">
        <v>3060</v>
      </c>
      <c r="N390" s="5" t="s">
        <v>2693</v>
      </c>
      <c r="O390" s="42" t="s">
        <v>3734</v>
      </c>
    </row>
    <row r="391" spans="1:15" ht="39.75" customHeight="1" x14ac:dyDescent="0.15">
      <c r="A391" s="39" t="s">
        <v>3845</v>
      </c>
      <c r="B391" s="18">
        <f t="shared" si="6"/>
        <v>389</v>
      </c>
      <c r="C391" s="18" t="s">
        <v>5480</v>
      </c>
      <c r="D391" s="5" t="s">
        <v>3063</v>
      </c>
      <c r="E391" s="3" t="s">
        <v>9</v>
      </c>
      <c r="F391" s="3" t="s">
        <v>3064</v>
      </c>
      <c r="G391" s="5" t="s">
        <v>3106</v>
      </c>
      <c r="H391" s="5" t="s">
        <v>3061</v>
      </c>
      <c r="I391" s="5" t="s">
        <v>147</v>
      </c>
      <c r="J391" s="4" t="s">
        <v>3062</v>
      </c>
      <c r="K391" s="5" t="s">
        <v>3065</v>
      </c>
      <c r="L391" s="5" t="s">
        <v>3066</v>
      </c>
      <c r="M391" s="5" t="s">
        <v>2713</v>
      </c>
      <c r="N391" s="5" t="s">
        <v>3067</v>
      </c>
      <c r="O391" s="42" t="s">
        <v>3121</v>
      </c>
    </row>
    <row r="392" spans="1:15" ht="39.75" customHeight="1" x14ac:dyDescent="0.15">
      <c r="A392" s="39" t="s">
        <v>3845</v>
      </c>
      <c r="B392" s="18">
        <f t="shared" si="6"/>
        <v>390</v>
      </c>
      <c r="C392" s="18" t="s">
        <v>5481</v>
      </c>
      <c r="D392" s="5" t="s">
        <v>3068</v>
      </c>
      <c r="E392" s="3" t="s">
        <v>9</v>
      </c>
      <c r="F392" s="3" t="s">
        <v>3069</v>
      </c>
      <c r="G392" s="5" t="s">
        <v>3112</v>
      </c>
      <c r="H392" s="5" t="s">
        <v>3061</v>
      </c>
      <c r="I392" s="5" t="s">
        <v>147</v>
      </c>
      <c r="J392" s="4" t="s">
        <v>3070</v>
      </c>
      <c r="K392" s="5" t="s">
        <v>3071</v>
      </c>
      <c r="L392" s="5" t="s">
        <v>3072</v>
      </c>
      <c r="M392" s="5" t="s">
        <v>2713</v>
      </c>
      <c r="N392" s="5" t="s">
        <v>194</v>
      </c>
      <c r="O392" s="42" t="s">
        <v>3073</v>
      </c>
    </row>
    <row r="393" spans="1:15" ht="39.75" customHeight="1" x14ac:dyDescent="0.15">
      <c r="A393" s="39" t="s">
        <v>3845</v>
      </c>
      <c r="B393" s="18">
        <f t="shared" si="6"/>
        <v>391</v>
      </c>
      <c r="C393" s="18" t="s">
        <v>5482</v>
      </c>
      <c r="D393" s="5" t="s">
        <v>3074</v>
      </c>
      <c r="E393" s="3" t="s">
        <v>9</v>
      </c>
      <c r="F393" s="3" t="s">
        <v>3075</v>
      </c>
      <c r="G393" s="5" t="s">
        <v>3113</v>
      </c>
      <c r="H393" s="5" t="s">
        <v>3061</v>
      </c>
      <c r="I393" s="5" t="s">
        <v>147</v>
      </c>
      <c r="J393" s="4" t="s">
        <v>3076</v>
      </c>
      <c r="K393" s="5" t="s">
        <v>3077</v>
      </c>
      <c r="L393" s="5" t="s">
        <v>3078</v>
      </c>
      <c r="M393" s="5" t="s">
        <v>2713</v>
      </c>
      <c r="N393" s="5" t="s">
        <v>3067</v>
      </c>
      <c r="O393" s="42" t="s">
        <v>3122</v>
      </c>
    </row>
    <row r="394" spans="1:15" ht="39.75" customHeight="1" x14ac:dyDescent="0.15">
      <c r="A394" s="39" t="s">
        <v>3845</v>
      </c>
      <c r="B394" s="18">
        <f t="shared" si="6"/>
        <v>392</v>
      </c>
      <c r="C394" s="18" t="s">
        <v>5483</v>
      </c>
      <c r="D394" s="5" t="s">
        <v>3079</v>
      </c>
      <c r="E394" s="3" t="s">
        <v>17</v>
      </c>
      <c r="F394" s="3" t="s">
        <v>679</v>
      </c>
      <c r="G394" s="5" t="s">
        <v>3114</v>
      </c>
      <c r="H394" s="5" t="s">
        <v>3061</v>
      </c>
      <c r="I394" s="5" t="s">
        <v>147</v>
      </c>
      <c r="J394" s="4" t="s">
        <v>3080</v>
      </c>
      <c r="K394" s="5" t="s">
        <v>3081</v>
      </c>
      <c r="L394" s="5" t="s">
        <v>3082</v>
      </c>
      <c r="M394" s="5" t="s">
        <v>31</v>
      </c>
      <c r="N394" s="5" t="s">
        <v>2693</v>
      </c>
      <c r="O394" s="42" t="s">
        <v>3123</v>
      </c>
    </row>
    <row r="395" spans="1:15" ht="39.75" customHeight="1" x14ac:dyDescent="0.15">
      <c r="A395" s="39" t="s">
        <v>3845</v>
      </c>
      <c r="B395" s="18">
        <f t="shared" si="6"/>
        <v>393</v>
      </c>
      <c r="C395" s="18" t="s">
        <v>5484</v>
      </c>
      <c r="D395" s="5" t="s">
        <v>3083</v>
      </c>
      <c r="E395" s="3" t="s">
        <v>17</v>
      </c>
      <c r="F395" s="3" t="s">
        <v>1517</v>
      </c>
      <c r="G395" s="5" t="s">
        <v>3115</v>
      </c>
      <c r="H395" s="5" t="s">
        <v>3061</v>
      </c>
      <c r="I395" s="5" t="s">
        <v>147</v>
      </c>
      <c r="J395" s="4" t="s">
        <v>3084</v>
      </c>
      <c r="K395" s="5" t="s">
        <v>3085</v>
      </c>
      <c r="L395" s="5" t="s">
        <v>3086</v>
      </c>
      <c r="M395" s="5" t="s">
        <v>2713</v>
      </c>
      <c r="N395" s="5" t="s">
        <v>2624</v>
      </c>
      <c r="O395" s="42" t="s">
        <v>3815</v>
      </c>
    </row>
    <row r="396" spans="1:15" ht="39.75" customHeight="1" x14ac:dyDescent="0.15">
      <c r="A396" s="39" t="s">
        <v>3845</v>
      </c>
      <c r="B396" s="18">
        <f t="shared" si="6"/>
        <v>394</v>
      </c>
      <c r="C396" s="18" t="s">
        <v>5485</v>
      </c>
      <c r="D396" s="5" t="s">
        <v>3435</v>
      </c>
      <c r="E396" s="3" t="s">
        <v>3298</v>
      </c>
      <c r="F396" s="3" t="s">
        <v>3436</v>
      </c>
      <c r="G396" s="5" t="s">
        <v>3434</v>
      </c>
      <c r="H396" s="5" t="s">
        <v>3437</v>
      </c>
      <c r="I396" s="5" t="s">
        <v>3438</v>
      </c>
      <c r="J396" s="4" t="s">
        <v>3439</v>
      </c>
      <c r="K396" s="5" t="s">
        <v>3440</v>
      </c>
      <c r="L396" s="5" t="s">
        <v>3441</v>
      </c>
      <c r="M396" s="5" t="s">
        <v>3442</v>
      </c>
      <c r="N396" s="5" t="s">
        <v>3240</v>
      </c>
      <c r="O396" s="42" t="s">
        <v>3443</v>
      </c>
    </row>
    <row r="397" spans="1:15" ht="39.75" customHeight="1" x14ac:dyDescent="0.15">
      <c r="A397" s="39" t="s">
        <v>3845</v>
      </c>
      <c r="B397" s="18">
        <f t="shared" si="6"/>
        <v>395</v>
      </c>
      <c r="C397" s="18" t="s">
        <v>5486</v>
      </c>
      <c r="D397" s="5" t="s">
        <v>3444</v>
      </c>
      <c r="E397" s="3" t="s">
        <v>3298</v>
      </c>
      <c r="F397" s="3" t="s">
        <v>3436</v>
      </c>
      <c r="G397" s="5" t="s">
        <v>3445</v>
      </c>
      <c r="H397" s="5" t="s">
        <v>3437</v>
      </c>
      <c r="I397" s="5" t="s">
        <v>1421</v>
      </c>
      <c r="J397" s="4" t="s">
        <v>3446</v>
      </c>
      <c r="K397" s="5" t="s">
        <v>3447</v>
      </c>
      <c r="L397" s="5" t="s">
        <v>3447</v>
      </c>
      <c r="M397" s="5" t="s">
        <v>3442</v>
      </c>
      <c r="N397" s="5" t="s">
        <v>3448</v>
      </c>
      <c r="O397" s="42" t="s">
        <v>3449</v>
      </c>
    </row>
    <row r="398" spans="1:15" ht="39.75" customHeight="1" x14ac:dyDescent="0.15">
      <c r="A398" s="39" t="s">
        <v>3845</v>
      </c>
      <c r="B398" s="18">
        <v>397</v>
      </c>
      <c r="C398" s="18" t="s">
        <v>5487</v>
      </c>
      <c r="D398" s="5" t="s">
        <v>3109</v>
      </c>
      <c r="E398" s="3" t="s">
        <v>7</v>
      </c>
      <c r="F398" s="3" t="s">
        <v>3101</v>
      </c>
      <c r="G398" s="5" t="s">
        <v>3797</v>
      </c>
      <c r="H398" s="5" t="s">
        <v>3116</v>
      </c>
      <c r="I398" s="5" t="s">
        <v>3119</v>
      </c>
      <c r="J398" s="4" t="s">
        <v>3100</v>
      </c>
      <c r="K398" s="5" t="s">
        <v>3102</v>
      </c>
      <c r="L398" s="5" t="s">
        <v>3103</v>
      </c>
      <c r="M398" s="5" t="s">
        <v>2713</v>
      </c>
      <c r="N398" s="5" t="s">
        <v>2624</v>
      </c>
      <c r="O398" s="42" t="s">
        <v>3285</v>
      </c>
    </row>
    <row r="399" spans="1:15" ht="39.75" customHeight="1" x14ac:dyDescent="0.15">
      <c r="A399" s="39" t="s">
        <v>3845</v>
      </c>
      <c r="B399" s="18">
        <f t="shared" si="6"/>
        <v>398</v>
      </c>
      <c r="C399" s="18" t="s">
        <v>5488</v>
      </c>
      <c r="D399" s="5" t="s">
        <v>3104</v>
      </c>
      <c r="E399" s="3" t="s">
        <v>7</v>
      </c>
      <c r="F399" s="3" t="s">
        <v>3101</v>
      </c>
      <c r="G399" s="5" t="s">
        <v>3797</v>
      </c>
      <c r="H399" s="5" t="s">
        <v>3116</v>
      </c>
      <c r="I399" s="5" t="s">
        <v>3105</v>
      </c>
      <c r="J399" s="4" t="s">
        <v>3100</v>
      </c>
      <c r="K399" s="5" t="s">
        <v>3102</v>
      </c>
      <c r="L399" s="5" t="s">
        <v>3103</v>
      </c>
      <c r="M399" s="5" t="s">
        <v>2713</v>
      </c>
      <c r="N399" s="5" t="s">
        <v>2624</v>
      </c>
      <c r="O399" s="42" t="s">
        <v>3285</v>
      </c>
    </row>
    <row r="400" spans="1:15" ht="39.75" customHeight="1" x14ac:dyDescent="0.15">
      <c r="A400" s="39" t="s">
        <v>3845</v>
      </c>
      <c r="B400" s="18">
        <f t="shared" si="6"/>
        <v>399</v>
      </c>
      <c r="C400" s="18" t="s">
        <v>5489</v>
      </c>
      <c r="D400" s="5" t="s">
        <v>3191</v>
      </c>
      <c r="E400" s="3" t="s">
        <v>3192</v>
      </c>
      <c r="F400" s="3" t="s">
        <v>3193</v>
      </c>
      <c r="G400" s="5" t="s">
        <v>3796</v>
      </c>
      <c r="H400" s="5" t="s">
        <v>3712</v>
      </c>
      <c r="I400" s="5" t="s">
        <v>3194</v>
      </c>
      <c r="J400" s="4" t="s">
        <v>3190</v>
      </c>
      <c r="K400" s="5" t="s">
        <v>3229</v>
      </c>
      <c r="L400" s="5" t="s">
        <v>3228</v>
      </c>
      <c r="M400" s="5" t="s">
        <v>3195</v>
      </c>
      <c r="N400" s="5" t="s">
        <v>3196</v>
      </c>
      <c r="O400" s="42" t="s">
        <v>3260</v>
      </c>
    </row>
    <row r="401" spans="1:15" ht="39.75" customHeight="1" x14ac:dyDescent="0.15">
      <c r="A401" s="39" t="s">
        <v>3845</v>
      </c>
      <c r="B401" s="18">
        <f t="shared" si="6"/>
        <v>400</v>
      </c>
      <c r="C401" s="18" t="s">
        <v>5490</v>
      </c>
      <c r="D401" s="5" t="s">
        <v>3274</v>
      </c>
      <c r="E401" s="3" t="s">
        <v>3192</v>
      </c>
      <c r="F401" s="3" t="s">
        <v>3210</v>
      </c>
      <c r="G401" s="5" t="s">
        <v>3264</v>
      </c>
      <c r="H401" s="5" t="s">
        <v>3258</v>
      </c>
      <c r="I401" s="5" t="s">
        <v>3706</v>
      </c>
      <c r="J401" s="3" t="s">
        <v>3822</v>
      </c>
      <c r="K401" s="5" t="s">
        <v>3211</v>
      </c>
      <c r="L401" s="5" t="s">
        <v>3212</v>
      </c>
      <c r="M401" s="5" t="s">
        <v>2623</v>
      </c>
      <c r="N401" s="5" t="s">
        <v>3269</v>
      </c>
      <c r="O401" s="42" t="s">
        <v>3816</v>
      </c>
    </row>
    <row r="402" spans="1:15" ht="39.75" customHeight="1" x14ac:dyDescent="0.15">
      <c r="A402" s="39" t="s">
        <v>3845</v>
      </c>
      <c r="B402" s="18">
        <f t="shared" si="6"/>
        <v>401</v>
      </c>
      <c r="C402" s="18" t="s">
        <v>5491</v>
      </c>
      <c r="D402" s="5" t="s">
        <v>3275</v>
      </c>
      <c r="E402" s="3" t="s">
        <v>3192</v>
      </c>
      <c r="F402" s="3" t="s">
        <v>313</v>
      </c>
      <c r="G402" s="5" t="s">
        <v>3263</v>
      </c>
      <c r="H402" s="5" t="s">
        <v>3258</v>
      </c>
      <c r="I402" s="5" t="s">
        <v>3706</v>
      </c>
      <c r="J402" s="3" t="s">
        <v>3823</v>
      </c>
      <c r="K402" s="5" t="s">
        <v>3213</v>
      </c>
      <c r="L402" s="5" t="s">
        <v>3214</v>
      </c>
      <c r="M402" s="5" t="s">
        <v>2623</v>
      </c>
      <c r="N402" s="5" t="s">
        <v>3189</v>
      </c>
      <c r="O402" s="42" t="s">
        <v>3817</v>
      </c>
    </row>
    <row r="403" spans="1:15" ht="39.75" customHeight="1" x14ac:dyDescent="0.15">
      <c r="A403" s="39" t="s">
        <v>3845</v>
      </c>
      <c r="B403" s="18">
        <f t="shared" si="6"/>
        <v>402</v>
      </c>
      <c r="C403" s="18" t="s">
        <v>5492</v>
      </c>
      <c r="D403" s="5" t="s">
        <v>3276</v>
      </c>
      <c r="E403" s="3" t="s">
        <v>3192</v>
      </c>
      <c r="F403" s="3" t="s">
        <v>1640</v>
      </c>
      <c r="G403" s="5" t="s">
        <v>3262</v>
      </c>
      <c r="H403" s="5" t="s">
        <v>3258</v>
      </c>
      <c r="I403" s="5" t="s">
        <v>3706</v>
      </c>
      <c r="J403" s="3" t="s">
        <v>3824</v>
      </c>
      <c r="K403" s="5" t="s">
        <v>3215</v>
      </c>
      <c r="L403" s="5" t="s">
        <v>3216</v>
      </c>
      <c r="M403" s="5" t="s">
        <v>2623</v>
      </c>
      <c r="N403" s="5" t="s">
        <v>3189</v>
      </c>
      <c r="O403" s="42" t="s">
        <v>3818</v>
      </c>
    </row>
    <row r="404" spans="1:15" ht="39.75" customHeight="1" x14ac:dyDescent="0.15">
      <c r="A404" s="39" t="s">
        <v>3845</v>
      </c>
      <c r="B404" s="18">
        <f t="shared" si="6"/>
        <v>403</v>
      </c>
      <c r="C404" s="18" t="s">
        <v>5493</v>
      </c>
      <c r="D404" s="5" t="s">
        <v>3277</v>
      </c>
      <c r="E404" s="3" t="s">
        <v>3192</v>
      </c>
      <c r="F404" s="3" t="s">
        <v>176</v>
      </c>
      <c r="G404" s="5" t="s">
        <v>3261</v>
      </c>
      <c r="H404" s="5" t="s">
        <v>3258</v>
      </c>
      <c r="I404" s="5" t="s">
        <v>3706</v>
      </c>
      <c r="J404" s="3" t="s">
        <v>3825</v>
      </c>
      <c r="K404" s="5" t="s">
        <v>3217</v>
      </c>
      <c r="L404" s="5" t="s">
        <v>3218</v>
      </c>
      <c r="M404" s="5" t="s">
        <v>2623</v>
      </c>
      <c r="N404" s="5" t="s">
        <v>3269</v>
      </c>
      <c r="O404" s="42" t="s">
        <v>3819</v>
      </c>
    </row>
    <row r="405" spans="1:15" ht="39.75" customHeight="1" x14ac:dyDescent="0.15">
      <c r="A405" s="39" t="s">
        <v>3845</v>
      </c>
      <c r="B405" s="18">
        <f t="shared" si="6"/>
        <v>404</v>
      </c>
      <c r="C405" s="18" t="s">
        <v>5494</v>
      </c>
      <c r="D405" s="5" t="s">
        <v>3297</v>
      </c>
      <c r="E405" s="3" t="s">
        <v>3298</v>
      </c>
      <c r="F405" s="3" t="s">
        <v>3299</v>
      </c>
      <c r="G405" s="5" t="s">
        <v>3300</v>
      </c>
      <c r="H405" s="5" t="s">
        <v>3301</v>
      </c>
      <c r="I405" s="5" t="s">
        <v>3302</v>
      </c>
      <c r="J405" s="4" t="s">
        <v>3303</v>
      </c>
      <c r="K405" s="5" t="s">
        <v>3304</v>
      </c>
      <c r="L405" s="5" t="s">
        <v>3305</v>
      </c>
      <c r="M405" s="5" t="s">
        <v>3306</v>
      </c>
      <c r="N405" s="5" t="s">
        <v>3240</v>
      </c>
      <c r="O405" s="42" t="s">
        <v>3375</v>
      </c>
    </row>
    <row r="406" spans="1:15" ht="39.75" customHeight="1" x14ac:dyDescent="0.15">
      <c r="A406" s="39" t="s">
        <v>3845</v>
      </c>
      <c r="B406" s="18">
        <f t="shared" si="6"/>
        <v>405</v>
      </c>
      <c r="C406" s="18" t="s">
        <v>5495</v>
      </c>
      <c r="D406" s="5" t="s">
        <v>3307</v>
      </c>
      <c r="E406" s="3" t="s">
        <v>3308</v>
      </c>
      <c r="F406" s="3" t="s">
        <v>3309</v>
      </c>
      <c r="G406" s="5" t="s">
        <v>3795</v>
      </c>
      <c r="H406" s="5" t="s">
        <v>3301</v>
      </c>
      <c r="I406" s="5" t="s">
        <v>3302</v>
      </c>
      <c r="J406" s="4" t="s">
        <v>3310</v>
      </c>
      <c r="K406" s="5" t="s">
        <v>3311</v>
      </c>
      <c r="L406" s="5" t="s">
        <v>3312</v>
      </c>
      <c r="M406" s="5" t="s">
        <v>3306</v>
      </c>
      <c r="N406" s="5" t="s">
        <v>3240</v>
      </c>
      <c r="O406" s="42" t="s">
        <v>3376</v>
      </c>
    </row>
    <row r="407" spans="1:15" ht="39.75" customHeight="1" x14ac:dyDescent="0.15">
      <c r="A407" s="39" t="s">
        <v>3845</v>
      </c>
      <c r="B407" s="18">
        <f t="shared" si="6"/>
        <v>406</v>
      </c>
      <c r="C407" s="18" t="s">
        <v>5496</v>
      </c>
      <c r="D407" s="5" t="s">
        <v>3313</v>
      </c>
      <c r="E407" s="3" t="s">
        <v>3298</v>
      </c>
      <c r="F407" s="3" t="s">
        <v>3314</v>
      </c>
      <c r="G407" s="5" t="s">
        <v>3315</v>
      </c>
      <c r="H407" s="5" t="s">
        <v>3301</v>
      </c>
      <c r="I407" s="5" t="s">
        <v>3302</v>
      </c>
      <c r="J407" s="4" t="s">
        <v>3316</v>
      </c>
      <c r="K407" s="5" t="s">
        <v>3317</v>
      </c>
      <c r="L407" s="5" t="s">
        <v>3318</v>
      </c>
      <c r="M407" s="5" t="s">
        <v>3306</v>
      </c>
      <c r="N407" s="5" t="s">
        <v>3240</v>
      </c>
      <c r="O407" s="42" t="s">
        <v>3735</v>
      </c>
    </row>
    <row r="408" spans="1:15" ht="39.75" customHeight="1" x14ac:dyDescent="0.15">
      <c r="A408" s="39" t="s">
        <v>3845</v>
      </c>
      <c r="B408" s="18">
        <f t="shared" si="6"/>
        <v>407</v>
      </c>
      <c r="C408" s="18" t="s">
        <v>5497</v>
      </c>
      <c r="D408" s="5" t="s">
        <v>3789</v>
      </c>
      <c r="E408" s="3" t="s">
        <v>3235</v>
      </c>
      <c r="F408" s="3" t="s">
        <v>3319</v>
      </c>
      <c r="G408" s="5" t="s">
        <v>3320</v>
      </c>
      <c r="H408" s="5" t="s">
        <v>3321</v>
      </c>
      <c r="I408" s="5" t="s">
        <v>3322</v>
      </c>
      <c r="J408" s="4" t="s">
        <v>3323</v>
      </c>
      <c r="K408" s="5" t="s">
        <v>3324</v>
      </c>
      <c r="L408" s="5" t="s">
        <v>3325</v>
      </c>
      <c r="M408" s="5" t="s">
        <v>2713</v>
      </c>
      <c r="N408" s="5" t="s">
        <v>3361</v>
      </c>
      <c r="O408" s="42" t="s">
        <v>3326</v>
      </c>
    </row>
    <row r="409" spans="1:15" ht="39.75" customHeight="1" x14ac:dyDescent="0.15">
      <c r="A409" s="39" t="s">
        <v>3845</v>
      </c>
      <c r="B409" s="18">
        <f t="shared" si="6"/>
        <v>408</v>
      </c>
      <c r="C409" s="18" t="s">
        <v>5498</v>
      </c>
      <c r="D409" s="5" t="s">
        <v>3790</v>
      </c>
      <c r="E409" s="3" t="s">
        <v>3235</v>
      </c>
      <c r="F409" s="3" t="s">
        <v>3319</v>
      </c>
      <c r="G409" s="5" t="s">
        <v>3320</v>
      </c>
      <c r="H409" s="5" t="s">
        <v>3321</v>
      </c>
      <c r="I409" s="5" t="s">
        <v>275</v>
      </c>
      <c r="J409" s="4" t="s">
        <v>3323</v>
      </c>
      <c r="K409" s="5" t="s">
        <v>3324</v>
      </c>
      <c r="L409" s="5" t="s">
        <v>3325</v>
      </c>
      <c r="M409" s="5" t="s">
        <v>2713</v>
      </c>
      <c r="N409" s="5" t="s">
        <v>3361</v>
      </c>
      <c r="O409" s="42" t="s">
        <v>3326</v>
      </c>
    </row>
    <row r="410" spans="1:15" ht="39.75" customHeight="1" x14ac:dyDescent="0.15">
      <c r="A410" s="39" t="s">
        <v>3845</v>
      </c>
      <c r="B410" s="18">
        <f t="shared" si="6"/>
        <v>409</v>
      </c>
      <c r="C410" s="18" t="s">
        <v>5499</v>
      </c>
      <c r="D410" s="5" t="s">
        <v>3791</v>
      </c>
      <c r="E410" s="3" t="s">
        <v>3235</v>
      </c>
      <c r="F410" s="3" t="s">
        <v>3327</v>
      </c>
      <c r="G410" s="5" t="s">
        <v>3328</v>
      </c>
      <c r="H410" s="5" t="s">
        <v>3321</v>
      </c>
      <c r="I410" s="5" t="s">
        <v>3329</v>
      </c>
      <c r="J410" s="4" t="s">
        <v>3323</v>
      </c>
      <c r="K410" s="5" t="s">
        <v>3324</v>
      </c>
      <c r="L410" s="5" t="s">
        <v>3325</v>
      </c>
      <c r="M410" s="5" t="s">
        <v>2623</v>
      </c>
      <c r="N410" s="5" t="s">
        <v>3361</v>
      </c>
      <c r="O410" s="42" t="s">
        <v>3330</v>
      </c>
    </row>
    <row r="411" spans="1:15" ht="39.75" customHeight="1" x14ac:dyDescent="0.15">
      <c r="A411" s="39" t="s">
        <v>3845</v>
      </c>
      <c r="B411" s="18">
        <f t="shared" si="6"/>
        <v>410</v>
      </c>
      <c r="C411" s="18" t="s">
        <v>5500</v>
      </c>
      <c r="D411" s="5" t="s">
        <v>3792</v>
      </c>
      <c r="E411" s="3" t="s">
        <v>3235</v>
      </c>
      <c r="F411" s="3" t="s">
        <v>3327</v>
      </c>
      <c r="G411" s="5" t="s">
        <v>3328</v>
      </c>
      <c r="H411" s="5" t="s">
        <v>3321</v>
      </c>
      <c r="I411" s="5" t="s">
        <v>3331</v>
      </c>
      <c r="J411" s="4" t="s">
        <v>3323</v>
      </c>
      <c r="K411" s="5" t="s">
        <v>3324</v>
      </c>
      <c r="L411" s="5" t="s">
        <v>3325</v>
      </c>
      <c r="M411" s="5" t="s">
        <v>2623</v>
      </c>
      <c r="N411" s="5" t="s">
        <v>3361</v>
      </c>
      <c r="O411" s="42" t="s">
        <v>3377</v>
      </c>
    </row>
    <row r="412" spans="1:15" ht="39.75" customHeight="1" x14ac:dyDescent="0.15">
      <c r="A412" s="39" t="s">
        <v>3845</v>
      </c>
      <c r="B412" s="18">
        <f t="shared" si="6"/>
        <v>411</v>
      </c>
      <c r="C412" s="18" t="s">
        <v>5501</v>
      </c>
      <c r="D412" s="5" t="s">
        <v>3793</v>
      </c>
      <c r="E412" s="3" t="s">
        <v>3235</v>
      </c>
      <c r="F412" s="3" t="s">
        <v>3327</v>
      </c>
      <c r="G412" s="5" t="s">
        <v>3328</v>
      </c>
      <c r="H412" s="5" t="s">
        <v>3321</v>
      </c>
      <c r="I412" s="5" t="s">
        <v>3329</v>
      </c>
      <c r="J412" s="4" t="s">
        <v>3323</v>
      </c>
      <c r="K412" s="5" t="s">
        <v>3324</v>
      </c>
      <c r="L412" s="5" t="s">
        <v>3325</v>
      </c>
      <c r="M412" s="5" t="s">
        <v>2623</v>
      </c>
      <c r="N412" s="5" t="s">
        <v>3361</v>
      </c>
      <c r="O412" s="42" t="s">
        <v>3377</v>
      </c>
    </row>
    <row r="413" spans="1:15" ht="39.75" customHeight="1" x14ac:dyDescent="0.15">
      <c r="A413" s="39" t="s">
        <v>3845</v>
      </c>
      <c r="B413" s="18">
        <f t="shared" si="6"/>
        <v>412</v>
      </c>
      <c r="C413" s="18" t="s">
        <v>5502</v>
      </c>
      <c r="D413" s="5" t="s">
        <v>3346</v>
      </c>
      <c r="E413" s="3" t="s">
        <v>3308</v>
      </c>
      <c r="F413" s="3" t="s">
        <v>3347</v>
      </c>
      <c r="G413" s="5" t="s">
        <v>3372</v>
      </c>
      <c r="H413" s="5" t="s">
        <v>3348</v>
      </c>
      <c r="I413" s="5" t="s">
        <v>3349</v>
      </c>
      <c r="J413" s="4" t="s">
        <v>3350</v>
      </c>
      <c r="K413" s="5" t="s">
        <v>3373</v>
      </c>
      <c r="L413" s="5" t="s">
        <v>3374</v>
      </c>
      <c r="M413" s="5" t="s">
        <v>3351</v>
      </c>
      <c r="N413" s="5" t="s">
        <v>1887</v>
      </c>
      <c r="O413" s="42" t="s">
        <v>3371</v>
      </c>
    </row>
    <row r="414" spans="1:15" ht="39.75" customHeight="1" x14ac:dyDescent="0.15">
      <c r="A414" s="39" t="s">
        <v>3845</v>
      </c>
      <c r="B414" s="18">
        <f t="shared" si="6"/>
        <v>413</v>
      </c>
      <c r="C414" s="18" t="s">
        <v>5503</v>
      </c>
      <c r="D414" s="5" t="s">
        <v>3352</v>
      </c>
      <c r="E414" s="3" t="s">
        <v>3298</v>
      </c>
      <c r="F414" s="3" t="s">
        <v>3353</v>
      </c>
      <c r="G414" s="5" t="s">
        <v>3713</v>
      </c>
      <c r="H414" s="5" t="s">
        <v>3348</v>
      </c>
      <c r="I414" s="5" t="s">
        <v>3354</v>
      </c>
      <c r="J414" s="4" t="s">
        <v>3355</v>
      </c>
      <c r="K414" s="5" t="s">
        <v>3356</v>
      </c>
      <c r="L414" s="5" t="s">
        <v>3357</v>
      </c>
      <c r="M414" s="5" t="s">
        <v>3358</v>
      </c>
      <c r="N414" s="5" t="s">
        <v>3240</v>
      </c>
      <c r="O414" s="42" t="s">
        <v>3379</v>
      </c>
    </row>
    <row r="415" spans="1:15" ht="39.75" customHeight="1" x14ac:dyDescent="0.15">
      <c r="A415" s="39" t="s">
        <v>3845</v>
      </c>
      <c r="B415" s="18">
        <f t="shared" si="6"/>
        <v>414</v>
      </c>
      <c r="C415" s="18" t="s">
        <v>5504</v>
      </c>
      <c r="D415" s="5" t="s">
        <v>2620</v>
      </c>
      <c r="E415" s="3" t="s">
        <v>3337</v>
      </c>
      <c r="F415" s="3" t="s">
        <v>3499</v>
      </c>
      <c r="G415" s="5" t="s">
        <v>3489</v>
      </c>
      <c r="H415" s="5" t="s">
        <v>3490</v>
      </c>
      <c r="I415" s="5" t="s">
        <v>3491</v>
      </c>
      <c r="J415" s="4" t="s">
        <v>3492</v>
      </c>
      <c r="K415" s="5" t="s">
        <v>2621</v>
      </c>
      <c r="L415" s="5" t="s">
        <v>2622</v>
      </c>
      <c r="M415" s="5" t="s">
        <v>2623</v>
      </c>
      <c r="N415" s="5" t="s">
        <v>2624</v>
      </c>
      <c r="O415" s="42" t="s">
        <v>3378</v>
      </c>
    </row>
    <row r="416" spans="1:15" ht="39.75" customHeight="1" x14ac:dyDescent="0.15">
      <c r="A416" s="39" t="s">
        <v>3845</v>
      </c>
      <c r="B416" s="18">
        <f t="shared" si="6"/>
        <v>415</v>
      </c>
      <c r="C416" s="18" t="s">
        <v>5505</v>
      </c>
      <c r="D416" s="5" t="s">
        <v>2625</v>
      </c>
      <c r="E416" s="3" t="s">
        <v>3337</v>
      </c>
      <c r="F416" s="3" t="s">
        <v>3499</v>
      </c>
      <c r="G416" s="5" t="s">
        <v>3493</v>
      </c>
      <c r="H416" s="5" t="s">
        <v>3490</v>
      </c>
      <c r="I416" s="5" t="s">
        <v>3494</v>
      </c>
      <c r="J416" s="4" t="s">
        <v>3335</v>
      </c>
      <c r="K416" s="5" t="s">
        <v>2626</v>
      </c>
      <c r="L416" s="5" t="s">
        <v>2627</v>
      </c>
      <c r="M416" s="5" t="s">
        <v>2623</v>
      </c>
      <c r="N416" s="5" t="s">
        <v>2624</v>
      </c>
      <c r="O416" s="42" t="s">
        <v>3378</v>
      </c>
    </row>
    <row r="417" spans="1:15" ht="39.75" customHeight="1" x14ac:dyDescent="0.15">
      <c r="A417" s="39" t="s">
        <v>3845</v>
      </c>
      <c r="B417" s="18">
        <f t="shared" si="6"/>
        <v>416</v>
      </c>
      <c r="C417" s="18" t="s">
        <v>5506</v>
      </c>
      <c r="D417" s="5" t="s">
        <v>3339</v>
      </c>
      <c r="E417" s="3" t="s">
        <v>3337</v>
      </c>
      <c r="F417" s="3" t="s">
        <v>3338</v>
      </c>
      <c r="G417" s="5" t="s">
        <v>3340</v>
      </c>
      <c r="H417" s="5" t="s">
        <v>3495</v>
      </c>
      <c r="I417" s="5" t="s">
        <v>3497</v>
      </c>
      <c r="J417" s="4" t="s">
        <v>3335</v>
      </c>
      <c r="K417" s="5" t="s">
        <v>3341</v>
      </c>
      <c r="L417" s="5" t="s">
        <v>3342</v>
      </c>
      <c r="M417" s="5" t="s">
        <v>2623</v>
      </c>
      <c r="N417" s="5" t="s">
        <v>2624</v>
      </c>
      <c r="O417" s="42" t="s">
        <v>3378</v>
      </c>
    </row>
    <row r="418" spans="1:15" ht="39.75" customHeight="1" x14ac:dyDescent="0.15">
      <c r="A418" s="39" t="s">
        <v>3845</v>
      </c>
      <c r="B418" s="18">
        <f t="shared" si="6"/>
        <v>417</v>
      </c>
      <c r="C418" s="18" t="s">
        <v>5507</v>
      </c>
      <c r="D418" s="5" t="s">
        <v>3343</v>
      </c>
      <c r="E418" s="3" t="s">
        <v>3337</v>
      </c>
      <c r="F418" s="3" t="s">
        <v>3338</v>
      </c>
      <c r="G418" s="5" t="s">
        <v>3336</v>
      </c>
      <c r="H418" s="5" t="s">
        <v>3495</v>
      </c>
      <c r="I418" s="5" t="s">
        <v>3496</v>
      </c>
      <c r="J418" s="4" t="s">
        <v>3335</v>
      </c>
      <c r="K418" s="5" t="s">
        <v>3344</v>
      </c>
      <c r="L418" s="5" t="s">
        <v>3345</v>
      </c>
      <c r="M418" s="5" t="s">
        <v>2623</v>
      </c>
      <c r="N418" s="5" t="s">
        <v>2624</v>
      </c>
      <c r="O418" s="42" t="s">
        <v>3378</v>
      </c>
    </row>
    <row r="419" spans="1:15" ht="39.75" customHeight="1" x14ac:dyDescent="0.15">
      <c r="A419" s="39" t="s">
        <v>3845</v>
      </c>
      <c r="B419" s="18">
        <f t="shared" si="6"/>
        <v>418</v>
      </c>
      <c r="C419" s="18" t="s">
        <v>5508</v>
      </c>
      <c r="D419" s="5" t="s">
        <v>3382</v>
      </c>
      <c r="E419" s="3" t="s">
        <v>3383</v>
      </c>
      <c r="F419" s="3" t="s">
        <v>3384</v>
      </c>
      <c r="G419" s="5" t="s">
        <v>3407</v>
      </c>
      <c r="H419" s="5" t="s">
        <v>3380</v>
      </c>
      <c r="I419" s="5" t="s">
        <v>3385</v>
      </c>
      <c r="J419" s="4" t="s">
        <v>3381</v>
      </c>
      <c r="K419" s="5" t="s">
        <v>3386</v>
      </c>
      <c r="L419" s="5" t="s">
        <v>3387</v>
      </c>
      <c r="M419" s="5" t="s">
        <v>2623</v>
      </c>
      <c r="N419" s="5" t="s">
        <v>3408</v>
      </c>
      <c r="O419" s="42" t="s">
        <v>3409</v>
      </c>
    </row>
    <row r="420" spans="1:15" ht="39.75" customHeight="1" x14ac:dyDescent="0.15">
      <c r="A420" s="39" t="s">
        <v>3845</v>
      </c>
      <c r="B420" s="18">
        <f t="shared" si="6"/>
        <v>419</v>
      </c>
      <c r="C420" s="18" t="s">
        <v>5509</v>
      </c>
      <c r="D420" s="5" t="s">
        <v>3767</v>
      </c>
      <c r="E420" s="3" t="s">
        <v>3298</v>
      </c>
      <c r="F420" s="3" t="s">
        <v>3768</v>
      </c>
      <c r="G420" s="5" t="s">
        <v>3769</v>
      </c>
      <c r="H420" s="5" t="s">
        <v>3766</v>
      </c>
      <c r="I420" s="5" t="s">
        <v>3770</v>
      </c>
      <c r="J420" s="4" t="s">
        <v>4906</v>
      </c>
      <c r="K420" s="5" t="s">
        <v>3771</v>
      </c>
      <c r="L420" s="5" t="s">
        <v>3772</v>
      </c>
      <c r="M420" s="5" t="s">
        <v>3773</v>
      </c>
      <c r="N420" s="5" t="s">
        <v>3416</v>
      </c>
      <c r="O420" s="42" t="s">
        <v>3774</v>
      </c>
    </row>
    <row r="421" spans="1:15" ht="46.5" customHeight="1" x14ac:dyDescent="0.15">
      <c r="A421" s="39" t="s">
        <v>3845</v>
      </c>
      <c r="B421" s="18">
        <f t="shared" si="6"/>
        <v>420</v>
      </c>
      <c r="C421" s="18" t="s">
        <v>5510</v>
      </c>
      <c r="D421" s="5" t="s">
        <v>3565</v>
      </c>
      <c r="E421" s="3" t="s">
        <v>3337</v>
      </c>
      <c r="F421" s="3" t="s">
        <v>3543</v>
      </c>
      <c r="G421" s="5" t="s">
        <v>3566</v>
      </c>
      <c r="H421" s="5" t="s">
        <v>3567</v>
      </c>
      <c r="I421" s="5" t="s">
        <v>3544</v>
      </c>
      <c r="J421" s="4" t="s">
        <v>3545</v>
      </c>
      <c r="K421" s="5" t="s">
        <v>3546</v>
      </c>
      <c r="L421" s="5" t="s">
        <v>3547</v>
      </c>
      <c r="M421" s="5" t="s">
        <v>2623</v>
      </c>
      <c r="N421" s="5" t="s">
        <v>3240</v>
      </c>
      <c r="O421" s="42" t="s">
        <v>3571</v>
      </c>
    </row>
    <row r="422" spans="1:15" ht="70.5" customHeight="1" x14ac:dyDescent="0.15">
      <c r="A422" s="39" t="s">
        <v>3845</v>
      </c>
      <c r="B422" s="18">
        <f t="shared" si="6"/>
        <v>421</v>
      </c>
      <c r="C422" s="18" t="s">
        <v>5511</v>
      </c>
      <c r="D422" s="5" t="s">
        <v>3548</v>
      </c>
      <c r="E422" s="3" t="s">
        <v>3291</v>
      </c>
      <c r="F422" s="3" t="s">
        <v>3549</v>
      </c>
      <c r="G422" s="5" t="s">
        <v>3542</v>
      </c>
      <c r="H422" s="5" t="s">
        <v>3567</v>
      </c>
      <c r="I422" s="5" t="s">
        <v>3550</v>
      </c>
      <c r="J422" s="4" t="s">
        <v>3551</v>
      </c>
      <c r="K422" s="5" t="s">
        <v>3552</v>
      </c>
      <c r="L422" s="5" t="s">
        <v>3553</v>
      </c>
      <c r="M422" s="5" t="s">
        <v>2623</v>
      </c>
      <c r="N422" s="5" t="s">
        <v>3240</v>
      </c>
      <c r="O422" s="42" t="s">
        <v>3572</v>
      </c>
    </row>
    <row r="423" spans="1:15" ht="39.75" customHeight="1" x14ac:dyDescent="0.15">
      <c r="A423" s="39" t="s">
        <v>3845</v>
      </c>
      <c r="B423" s="18">
        <f t="shared" si="6"/>
        <v>422</v>
      </c>
      <c r="C423" s="18" t="s">
        <v>5512</v>
      </c>
      <c r="D423" s="5" t="s">
        <v>3554</v>
      </c>
      <c r="E423" s="3" t="s">
        <v>3337</v>
      </c>
      <c r="F423" s="3" t="s">
        <v>3555</v>
      </c>
      <c r="G423" s="5" t="s">
        <v>3569</v>
      </c>
      <c r="H423" s="5" t="s">
        <v>3568</v>
      </c>
      <c r="I423" s="5" t="s">
        <v>3556</v>
      </c>
      <c r="J423" s="4" t="s">
        <v>3557</v>
      </c>
      <c r="K423" s="5" t="s">
        <v>3558</v>
      </c>
      <c r="L423" s="5" t="s">
        <v>3559</v>
      </c>
      <c r="M423" s="5" t="s">
        <v>2623</v>
      </c>
      <c r="N423" s="5" t="s">
        <v>3448</v>
      </c>
      <c r="O423" s="42" t="s">
        <v>3820</v>
      </c>
    </row>
    <row r="424" spans="1:15" ht="84" customHeight="1" x14ac:dyDescent="0.15">
      <c r="A424" s="39" t="s">
        <v>3845</v>
      </c>
      <c r="B424" s="18">
        <f t="shared" si="6"/>
        <v>423</v>
      </c>
      <c r="C424" s="18" t="s">
        <v>5513</v>
      </c>
      <c r="D424" s="5" t="s">
        <v>3794</v>
      </c>
      <c r="E424" s="3" t="s">
        <v>3291</v>
      </c>
      <c r="F424" s="3" t="s">
        <v>3560</v>
      </c>
      <c r="G424" s="5" t="s">
        <v>3561</v>
      </c>
      <c r="H424" s="5" t="s">
        <v>3568</v>
      </c>
      <c r="I424" s="5" t="s">
        <v>3562</v>
      </c>
      <c r="J424" s="4" t="s">
        <v>3570</v>
      </c>
      <c r="K424" s="5" t="s">
        <v>3563</v>
      </c>
      <c r="L424" s="5" t="s">
        <v>3564</v>
      </c>
      <c r="M424" s="5" t="s">
        <v>2623</v>
      </c>
      <c r="N424" s="5" t="s">
        <v>3432</v>
      </c>
      <c r="O424" s="42" t="s">
        <v>3572</v>
      </c>
    </row>
    <row r="425" spans="1:15" ht="120.75" customHeight="1" x14ac:dyDescent="0.15">
      <c r="A425" s="39" t="s">
        <v>3845</v>
      </c>
      <c r="B425" s="18">
        <f t="shared" si="6"/>
        <v>424</v>
      </c>
      <c r="C425" s="18" t="s">
        <v>5514</v>
      </c>
      <c r="D425" s="5" t="s">
        <v>3677</v>
      </c>
      <c r="E425" s="3" t="s">
        <v>3308</v>
      </c>
      <c r="F425" s="3" t="s">
        <v>3662</v>
      </c>
      <c r="G425" s="5" t="s">
        <v>4905</v>
      </c>
      <c r="H425" s="5" t="s">
        <v>3714</v>
      </c>
      <c r="I425" s="5" t="s">
        <v>3349</v>
      </c>
      <c r="J425" s="3" t="s">
        <v>3826</v>
      </c>
      <c r="K425" s="5" t="s">
        <v>3663</v>
      </c>
      <c r="L425" s="5" t="s">
        <v>3664</v>
      </c>
      <c r="M425" s="5" t="s">
        <v>2623</v>
      </c>
      <c r="N425" s="5" t="s">
        <v>3681</v>
      </c>
      <c r="O425" s="42" t="s">
        <v>3751</v>
      </c>
    </row>
    <row r="426" spans="1:15" ht="133.5" customHeight="1" x14ac:dyDescent="0.15">
      <c r="A426" s="39" t="s">
        <v>3845</v>
      </c>
      <c r="B426" s="18">
        <f t="shared" si="6"/>
        <v>425</v>
      </c>
      <c r="C426" s="18" t="s">
        <v>5515</v>
      </c>
      <c r="D426" s="5" t="s">
        <v>3678</v>
      </c>
      <c r="E426" s="3" t="s">
        <v>3308</v>
      </c>
      <c r="F426" s="3" t="s">
        <v>2763</v>
      </c>
      <c r="G426" s="5" t="s">
        <v>3665</v>
      </c>
      <c r="H426" s="5" t="s">
        <v>3714</v>
      </c>
      <c r="I426" s="5" t="s">
        <v>3349</v>
      </c>
      <c r="J426" s="3" t="s">
        <v>3827</v>
      </c>
      <c r="K426" s="5" t="s">
        <v>3666</v>
      </c>
      <c r="L426" s="5" t="s">
        <v>3667</v>
      </c>
      <c r="M426" s="5" t="s">
        <v>2623</v>
      </c>
      <c r="N426" s="5" t="s">
        <v>3681</v>
      </c>
      <c r="O426" s="42" t="s">
        <v>3752</v>
      </c>
    </row>
    <row r="427" spans="1:15" ht="117" customHeight="1" x14ac:dyDescent="0.15">
      <c r="A427" s="39" t="s">
        <v>3845</v>
      </c>
      <c r="B427" s="18">
        <f t="shared" si="6"/>
        <v>426</v>
      </c>
      <c r="C427" s="18" t="s">
        <v>5516</v>
      </c>
      <c r="D427" s="5" t="s">
        <v>3679</v>
      </c>
      <c r="E427" s="3" t="s">
        <v>3668</v>
      </c>
      <c r="F427" s="3" t="s">
        <v>3669</v>
      </c>
      <c r="G427" s="5" t="s">
        <v>3670</v>
      </c>
      <c r="H427" s="5" t="s">
        <v>3714</v>
      </c>
      <c r="I427" s="5" t="s">
        <v>3349</v>
      </c>
      <c r="J427" s="3" t="s">
        <v>3828</v>
      </c>
      <c r="K427" s="5" t="s">
        <v>3671</v>
      </c>
      <c r="L427" s="5" t="s">
        <v>3672</v>
      </c>
      <c r="M427" s="5" t="s">
        <v>2623</v>
      </c>
      <c r="N427" s="5" t="s">
        <v>3681</v>
      </c>
      <c r="O427" s="42" t="s">
        <v>3704</v>
      </c>
    </row>
    <row r="428" spans="1:15" ht="143.25" customHeight="1" x14ac:dyDescent="0.15">
      <c r="A428" s="39" t="s">
        <v>3845</v>
      </c>
      <c r="B428" s="18">
        <f t="shared" si="6"/>
        <v>427</v>
      </c>
      <c r="C428" s="18" t="s">
        <v>5517</v>
      </c>
      <c r="D428" s="5" t="s">
        <v>3680</v>
      </c>
      <c r="E428" s="3" t="s">
        <v>3668</v>
      </c>
      <c r="F428" s="3" t="s">
        <v>3673</v>
      </c>
      <c r="G428" s="5" t="s">
        <v>3674</v>
      </c>
      <c r="H428" s="5" t="s">
        <v>3714</v>
      </c>
      <c r="I428" s="5" t="s">
        <v>3349</v>
      </c>
      <c r="J428" s="3" t="s">
        <v>3829</v>
      </c>
      <c r="K428" s="5" t="s">
        <v>3675</v>
      </c>
      <c r="L428" s="5" t="s">
        <v>3676</v>
      </c>
      <c r="M428" s="5" t="s">
        <v>2623</v>
      </c>
      <c r="N428" s="5" t="s">
        <v>3681</v>
      </c>
      <c r="O428" s="42" t="s">
        <v>3750</v>
      </c>
    </row>
    <row r="429" spans="1:15" ht="39.75" customHeight="1" x14ac:dyDescent="0.15">
      <c r="A429" s="43" t="s">
        <v>4655</v>
      </c>
      <c r="B429" s="43"/>
      <c r="C429" s="43"/>
      <c r="D429" s="44">
        <f>SUBTOTAL(103,高齢!$D$3:$D$428)</f>
        <v>426</v>
      </c>
      <c r="E429" s="45"/>
      <c r="F429" s="45"/>
      <c r="G429" s="46"/>
      <c r="H429" s="46"/>
      <c r="I429" s="46"/>
      <c r="J429" s="47"/>
      <c r="K429" s="48"/>
      <c r="L429" s="48"/>
      <c r="M429" s="46"/>
      <c r="N429" s="48"/>
      <c r="O429" s="44">
        <f>SUBTOTAL(103,高齢!$O$3:$O$428)</f>
        <v>426</v>
      </c>
    </row>
  </sheetData>
  <phoneticPr fontId="4"/>
  <pageMargins left="0.51181102362204722" right="0.51181102362204722" top="0.35433070866141736" bottom="0.55118110236220474" header="0.31496062992125984" footer="0.31496062992125984"/>
  <pageSetup paperSize="9" scale="6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[2]地区リスト!#REF!</xm:f>
          </x14:formula1>
          <xm:sqref>E8:E335</xm:sqref>
        </x14:dataValidation>
        <x14:dataValidation type="list" allowBlank="1" showInputMessage="1" showErrorMessage="1">
          <x14:formula1>
            <xm:f>[1]Sheet1!#REF!</xm:f>
          </x14:formula1>
          <xm:sqref>E3:E7 E347:E351</xm:sqref>
        </x14:dataValidation>
        <x14:dataValidation type="list" allowBlank="1" showInputMessage="1" showErrorMessage="1">
          <x14:formula1>
            <xm:f>地区リスト!$A$4:$A$13</xm:f>
          </x14:formula1>
          <xm:sqref>E352:E428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view="pageBreakPreview" topLeftCell="A160" zoomScaleNormal="100" zoomScaleSheetLayoutView="100" workbookViewId="0">
      <selection activeCell="D3" sqref="D3"/>
    </sheetView>
  </sheetViews>
  <sheetFormatPr defaultRowHeight="12" x14ac:dyDescent="0.15"/>
  <cols>
    <col min="1" max="1" width="4.140625" style="23" customWidth="1"/>
    <col min="2" max="2" width="4.7109375" style="23" customWidth="1"/>
    <col min="3" max="3" width="8" style="23" customWidth="1"/>
    <col min="4" max="4" width="25.28515625" style="23" customWidth="1"/>
    <col min="5" max="5" width="7.42578125" style="23" customWidth="1"/>
    <col min="6" max="6" width="11.7109375" style="23" customWidth="1"/>
    <col min="7" max="7" width="21.7109375" style="23" customWidth="1"/>
    <col min="8" max="8" width="23" style="23" customWidth="1"/>
    <col min="9" max="9" width="20.140625" style="23" customWidth="1"/>
    <col min="10" max="10" width="21.85546875" style="23" customWidth="1"/>
    <col min="11" max="12" width="15.140625" style="23" customWidth="1"/>
    <col min="13" max="13" width="21" style="23" customWidth="1"/>
    <col min="14" max="14" width="10" style="23" customWidth="1"/>
    <col min="15" max="15" width="29.5703125" style="23" customWidth="1"/>
    <col min="16" max="16" width="28.42578125" style="23" customWidth="1"/>
    <col min="17" max="16384" width="9.140625" style="23"/>
  </cols>
  <sheetData>
    <row r="1" spans="1:15" ht="23.25" customHeight="1" x14ac:dyDescent="0.15">
      <c r="C1" s="61" t="s">
        <v>4656</v>
      </c>
      <c r="D1" s="62"/>
      <c r="E1" s="36" t="s">
        <v>3841</v>
      </c>
    </row>
    <row r="2" spans="1:15" s="33" customFormat="1" ht="39.75" customHeight="1" x14ac:dyDescent="0.15">
      <c r="A2" s="51" t="s">
        <v>4657</v>
      </c>
      <c r="B2" s="52" t="s">
        <v>4658</v>
      </c>
      <c r="C2" s="52" t="s">
        <v>1773</v>
      </c>
      <c r="D2" s="52" t="s">
        <v>4659</v>
      </c>
      <c r="E2" s="52" t="s">
        <v>10</v>
      </c>
      <c r="F2" s="52" t="s">
        <v>18</v>
      </c>
      <c r="G2" s="52" t="s">
        <v>19</v>
      </c>
      <c r="H2" s="52" t="s">
        <v>2</v>
      </c>
      <c r="I2" s="52" t="s">
        <v>0</v>
      </c>
      <c r="J2" s="52" t="s">
        <v>4660</v>
      </c>
      <c r="K2" s="52" t="s">
        <v>1771</v>
      </c>
      <c r="L2" s="52" t="s">
        <v>4661</v>
      </c>
      <c r="M2" s="52" t="s">
        <v>1</v>
      </c>
      <c r="N2" s="53" t="s">
        <v>4662</v>
      </c>
      <c r="O2" s="54" t="s">
        <v>5</v>
      </c>
    </row>
    <row r="3" spans="1:15" ht="38.25" customHeight="1" x14ac:dyDescent="0.15">
      <c r="A3" s="50" t="s">
        <v>4217</v>
      </c>
      <c r="B3" s="5">
        <v>1</v>
      </c>
      <c r="C3" s="5" t="s">
        <v>5604</v>
      </c>
      <c r="D3" s="3" t="s">
        <v>4218</v>
      </c>
      <c r="E3" s="3" t="s">
        <v>8</v>
      </c>
      <c r="F3" s="3" t="s">
        <v>83</v>
      </c>
      <c r="G3" s="5" t="s">
        <v>1824</v>
      </c>
      <c r="H3" s="5" t="s">
        <v>4219</v>
      </c>
      <c r="I3" s="3" t="s">
        <v>91</v>
      </c>
      <c r="J3" s="3" t="s">
        <v>85</v>
      </c>
      <c r="K3" s="5" t="s">
        <v>84</v>
      </c>
      <c r="L3" s="5" t="s">
        <v>84</v>
      </c>
      <c r="M3" s="5" t="s">
        <v>77</v>
      </c>
      <c r="N3" s="5" t="s">
        <v>1884</v>
      </c>
      <c r="O3" s="42" t="s">
        <v>1890</v>
      </c>
    </row>
    <row r="4" spans="1:15" ht="39.75" customHeight="1" x14ac:dyDescent="0.15">
      <c r="A4" s="50" t="s">
        <v>4217</v>
      </c>
      <c r="B4" s="5">
        <f t="shared" ref="B4:B67" si="0">B3+1</f>
        <v>2</v>
      </c>
      <c r="C4" s="5" t="s">
        <v>5605</v>
      </c>
      <c r="D4" s="5" t="s">
        <v>4220</v>
      </c>
      <c r="E4" s="3" t="s">
        <v>7</v>
      </c>
      <c r="F4" s="3" t="s">
        <v>113</v>
      </c>
      <c r="G4" s="5" t="s">
        <v>4820</v>
      </c>
      <c r="H4" s="5" t="s">
        <v>4221</v>
      </c>
      <c r="I4" s="5" t="s">
        <v>114</v>
      </c>
      <c r="J4" s="5" t="s">
        <v>115</v>
      </c>
      <c r="K4" s="5" t="s">
        <v>116</v>
      </c>
      <c r="L4" s="5" t="s">
        <v>117</v>
      </c>
      <c r="M4" s="5" t="s">
        <v>77</v>
      </c>
      <c r="N4" s="5" t="s">
        <v>1749</v>
      </c>
      <c r="O4" s="42" t="s">
        <v>1891</v>
      </c>
    </row>
    <row r="5" spans="1:15" ht="39.75" customHeight="1" x14ac:dyDescent="0.15">
      <c r="A5" s="50" t="s">
        <v>4217</v>
      </c>
      <c r="B5" s="5">
        <f t="shared" si="0"/>
        <v>3</v>
      </c>
      <c r="C5" s="5" t="s">
        <v>5606</v>
      </c>
      <c r="D5" s="5" t="s">
        <v>4222</v>
      </c>
      <c r="E5" s="3" t="s">
        <v>13</v>
      </c>
      <c r="F5" s="3" t="s">
        <v>135</v>
      </c>
      <c r="G5" s="5" t="s">
        <v>4821</v>
      </c>
      <c r="H5" s="5" t="s">
        <v>4223</v>
      </c>
      <c r="I5" s="5" t="s">
        <v>136</v>
      </c>
      <c r="J5" s="5" t="s">
        <v>1860</v>
      </c>
      <c r="K5" s="5" t="s">
        <v>137</v>
      </c>
      <c r="L5" s="5" t="s">
        <v>138</v>
      </c>
      <c r="M5" s="5" t="s">
        <v>139</v>
      </c>
      <c r="N5" s="5" t="s">
        <v>1884</v>
      </c>
      <c r="O5" s="42" t="s">
        <v>1892</v>
      </c>
    </row>
    <row r="6" spans="1:15" ht="48" x14ac:dyDescent="0.15">
      <c r="A6" s="50" t="s">
        <v>4217</v>
      </c>
      <c r="B6" s="5">
        <f t="shared" si="0"/>
        <v>4</v>
      </c>
      <c r="C6" s="5" t="s">
        <v>5607</v>
      </c>
      <c r="D6" s="5" t="s">
        <v>4224</v>
      </c>
      <c r="E6" s="3" t="s">
        <v>8</v>
      </c>
      <c r="F6" s="3" t="s">
        <v>158</v>
      </c>
      <c r="G6" s="5" t="s">
        <v>1825</v>
      </c>
      <c r="H6" s="5" t="s">
        <v>3881</v>
      </c>
      <c r="I6" s="5" t="s">
        <v>159</v>
      </c>
      <c r="J6" s="5" t="s">
        <v>160</v>
      </c>
      <c r="K6" s="5" t="s">
        <v>161</v>
      </c>
      <c r="L6" s="5" t="s">
        <v>162</v>
      </c>
      <c r="M6" s="5" t="s">
        <v>31</v>
      </c>
      <c r="N6" s="5" t="s">
        <v>1628</v>
      </c>
      <c r="O6" s="42" t="s">
        <v>1893</v>
      </c>
    </row>
    <row r="7" spans="1:15" ht="36" x14ac:dyDescent="0.15">
      <c r="A7" s="50" t="s">
        <v>4217</v>
      </c>
      <c r="B7" s="5">
        <f t="shared" si="0"/>
        <v>5</v>
      </c>
      <c r="C7" s="5" t="s">
        <v>5608</v>
      </c>
      <c r="D7" s="5" t="s">
        <v>4225</v>
      </c>
      <c r="E7" s="3" t="s">
        <v>8</v>
      </c>
      <c r="F7" s="3" t="s">
        <v>163</v>
      </c>
      <c r="G7" s="5" t="s">
        <v>1826</v>
      </c>
      <c r="H7" s="5" t="s">
        <v>3881</v>
      </c>
      <c r="I7" s="5" t="s">
        <v>159</v>
      </c>
      <c r="J7" s="5" t="s">
        <v>164</v>
      </c>
      <c r="K7" s="5" t="s">
        <v>165</v>
      </c>
      <c r="L7" s="5" t="s">
        <v>166</v>
      </c>
      <c r="M7" s="5" t="s">
        <v>31</v>
      </c>
      <c r="N7" s="5" t="s">
        <v>1628</v>
      </c>
      <c r="O7" s="42" t="s">
        <v>1894</v>
      </c>
    </row>
    <row r="8" spans="1:15" ht="39.75" customHeight="1" x14ac:dyDescent="0.15">
      <c r="A8" s="50" t="s">
        <v>4217</v>
      </c>
      <c r="B8" s="5">
        <f t="shared" si="0"/>
        <v>6</v>
      </c>
      <c r="C8" s="5" t="s">
        <v>5609</v>
      </c>
      <c r="D8" s="5" t="s">
        <v>4226</v>
      </c>
      <c r="E8" s="3" t="s">
        <v>14</v>
      </c>
      <c r="F8" s="3" t="s">
        <v>215</v>
      </c>
      <c r="G8" s="5" t="s">
        <v>4822</v>
      </c>
      <c r="H8" s="5" t="s">
        <v>3900</v>
      </c>
      <c r="I8" s="5" t="s">
        <v>1696</v>
      </c>
      <c r="J8" s="5" t="s">
        <v>214</v>
      </c>
      <c r="K8" s="5" t="s">
        <v>1661</v>
      </c>
      <c r="L8" s="5" t="s">
        <v>1675</v>
      </c>
      <c r="M8" s="5" t="s">
        <v>217</v>
      </c>
      <c r="N8" s="5" t="s">
        <v>1885</v>
      </c>
      <c r="O8" s="42" t="s">
        <v>1895</v>
      </c>
    </row>
    <row r="9" spans="1:15" ht="39.75" customHeight="1" x14ac:dyDescent="0.15">
      <c r="A9" s="50" t="s">
        <v>4217</v>
      </c>
      <c r="B9" s="5">
        <f t="shared" si="0"/>
        <v>7</v>
      </c>
      <c r="C9" s="5" t="s">
        <v>5610</v>
      </c>
      <c r="D9" s="5" t="s">
        <v>220</v>
      </c>
      <c r="E9" s="3" t="s">
        <v>9</v>
      </c>
      <c r="F9" s="3" t="s">
        <v>221</v>
      </c>
      <c r="G9" s="5" t="s">
        <v>2538</v>
      </c>
      <c r="H9" s="5" t="s">
        <v>222</v>
      </c>
      <c r="I9" s="5" t="s">
        <v>223</v>
      </c>
      <c r="J9" s="5" t="s">
        <v>4663</v>
      </c>
      <c r="K9" s="5" t="s">
        <v>218</v>
      </c>
      <c r="L9" s="5" t="s">
        <v>219</v>
      </c>
      <c r="M9" s="5" t="s">
        <v>77</v>
      </c>
      <c r="N9" s="5" t="s">
        <v>1884</v>
      </c>
      <c r="O9" s="42" t="s">
        <v>1896</v>
      </c>
    </row>
    <row r="10" spans="1:15" ht="39.75" customHeight="1" x14ac:dyDescent="0.15">
      <c r="A10" s="50" t="s">
        <v>4217</v>
      </c>
      <c r="B10" s="5">
        <f t="shared" si="0"/>
        <v>8</v>
      </c>
      <c r="C10" s="5" t="s">
        <v>5611</v>
      </c>
      <c r="D10" s="5" t="s">
        <v>224</v>
      </c>
      <c r="E10" s="3" t="s">
        <v>7</v>
      </c>
      <c r="F10" s="3" t="s">
        <v>225</v>
      </c>
      <c r="G10" s="5" t="s">
        <v>4823</v>
      </c>
      <c r="H10" s="5" t="s">
        <v>4227</v>
      </c>
      <c r="I10" s="5" t="s">
        <v>4</v>
      </c>
      <c r="J10" s="5" t="s">
        <v>1861</v>
      </c>
      <c r="K10" s="5" t="s">
        <v>226</v>
      </c>
      <c r="L10" s="5" t="s">
        <v>226</v>
      </c>
      <c r="M10" s="5" t="s">
        <v>123</v>
      </c>
      <c r="N10" s="5" t="s">
        <v>1885</v>
      </c>
      <c r="O10" s="42" t="s">
        <v>1897</v>
      </c>
    </row>
    <row r="11" spans="1:15" ht="39.75" customHeight="1" x14ac:dyDescent="0.15">
      <c r="A11" s="50" t="s">
        <v>4217</v>
      </c>
      <c r="B11" s="5">
        <f t="shared" si="0"/>
        <v>9</v>
      </c>
      <c r="C11" s="5" t="s">
        <v>5612</v>
      </c>
      <c r="D11" s="5" t="s">
        <v>283</v>
      </c>
      <c r="E11" s="3" t="s">
        <v>8</v>
      </c>
      <c r="F11" s="3" t="s">
        <v>284</v>
      </c>
      <c r="G11" s="5" t="s">
        <v>1827</v>
      </c>
      <c r="H11" s="5" t="s">
        <v>4228</v>
      </c>
      <c r="I11" s="5" t="s">
        <v>285</v>
      </c>
      <c r="J11" s="5" t="s">
        <v>1862</v>
      </c>
      <c r="K11" s="5" t="s">
        <v>286</v>
      </c>
      <c r="L11" s="5" t="s">
        <v>287</v>
      </c>
      <c r="M11" s="5" t="s">
        <v>77</v>
      </c>
      <c r="N11" s="5" t="s">
        <v>1883</v>
      </c>
      <c r="O11" s="42" t="s">
        <v>1898</v>
      </c>
    </row>
    <row r="12" spans="1:15" ht="39.75" customHeight="1" x14ac:dyDescent="0.15">
      <c r="A12" s="50" t="s">
        <v>4217</v>
      </c>
      <c r="B12" s="5">
        <f t="shared" si="0"/>
        <v>10</v>
      </c>
      <c r="C12" s="5" t="s">
        <v>5613</v>
      </c>
      <c r="D12" s="5" t="s">
        <v>288</v>
      </c>
      <c r="E12" s="3" t="s">
        <v>8</v>
      </c>
      <c r="F12" s="3" t="s">
        <v>289</v>
      </c>
      <c r="G12" s="5" t="s">
        <v>4824</v>
      </c>
      <c r="H12" s="5" t="s">
        <v>4228</v>
      </c>
      <c r="I12" s="5" t="s">
        <v>290</v>
      </c>
      <c r="J12" s="5" t="s">
        <v>1863</v>
      </c>
      <c r="K12" s="5" t="s">
        <v>286</v>
      </c>
      <c r="L12" s="5" t="s">
        <v>287</v>
      </c>
      <c r="M12" s="5" t="s">
        <v>77</v>
      </c>
      <c r="N12" s="5" t="s">
        <v>1889</v>
      </c>
      <c r="O12" s="42" t="s">
        <v>1899</v>
      </c>
    </row>
    <row r="13" spans="1:15" ht="39.75" customHeight="1" x14ac:dyDescent="0.15">
      <c r="A13" s="50" t="s">
        <v>4217</v>
      </c>
      <c r="B13" s="5">
        <f t="shared" si="0"/>
        <v>11</v>
      </c>
      <c r="C13" s="5" t="s">
        <v>5614</v>
      </c>
      <c r="D13" s="5" t="s">
        <v>4229</v>
      </c>
      <c r="E13" s="3" t="s">
        <v>7</v>
      </c>
      <c r="F13" s="3" t="s">
        <v>292</v>
      </c>
      <c r="G13" s="5" t="s">
        <v>4825</v>
      </c>
      <c r="H13" s="5" t="s">
        <v>4230</v>
      </c>
      <c r="I13" s="5" t="s">
        <v>293</v>
      </c>
      <c r="J13" s="5" t="s">
        <v>291</v>
      </c>
      <c r="K13" s="5" t="s">
        <v>294</v>
      </c>
      <c r="L13" s="5" t="s">
        <v>295</v>
      </c>
      <c r="M13" s="5" t="s">
        <v>77</v>
      </c>
      <c r="N13" s="5" t="s">
        <v>1987</v>
      </c>
      <c r="O13" s="42" t="s">
        <v>1900</v>
      </c>
    </row>
    <row r="14" spans="1:15" ht="39.75" customHeight="1" x14ac:dyDescent="0.15">
      <c r="A14" s="50" t="s">
        <v>4217</v>
      </c>
      <c r="B14" s="5">
        <f t="shared" si="0"/>
        <v>12</v>
      </c>
      <c r="C14" s="5" t="s">
        <v>5615</v>
      </c>
      <c r="D14" s="5" t="s">
        <v>4231</v>
      </c>
      <c r="E14" s="3" t="s">
        <v>9</v>
      </c>
      <c r="F14" s="3" t="s">
        <v>1697</v>
      </c>
      <c r="G14" s="5" t="s">
        <v>4826</v>
      </c>
      <c r="H14" s="5" t="s">
        <v>4232</v>
      </c>
      <c r="I14" s="5" t="s">
        <v>4</v>
      </c>
      <c r="J14" s="5" t="s">
        <v>1698</v>
      </c>
      <c r="K14" s="5" t="s">
        <v>1662</v>
      </c>
      <c r="L14" s="5" t="s">
        <v>1677</v>
      </c>
      <c r="M14" s="5" t="s">
        <v>4233</v>
      </c>
      <c r="N14" s="5" t="s">
        <v>1987</v>
      </c>
      <c r="O14" s="42" t="s">
        <v>1901</v>
      </c>
    </row>
    <row r="15" spans="1:15" ht="39.75" customHeight="1" x14ac:dyDescent="0.15">
      <c r="A15" s="50" t="s">
        <v>4217</v>
      </c>
      <c r="B15" s="5">
        <f t="shared" si="0"/>
        <v>13</v>
      </c>
      <c r="C15" s="5" t="s">
        <v>5616</v>
      </c>
      <c r="D15" s="5" t="s">
        <v>4234</v>
      </c>
      <c r="E15" s="3" t="s">
        <v>7</v>
      </c>
      <c r="F15" s="3" t="s">
        <v>300</v>
      </c>
      <c r="G15" s="5" t="s">
        <v>4827</v>
      </c>
      <c r="H15" s="5" t="s">
        <v>4235</v>
      </c>
      <c r="I15" s="5" t="s">
        <v>301</v>
      </c>
      <c r="J15" s="5" t="s">
        <v>1864</v>
      </c>
      <c r="K15" s="5" t="s">
        <v>302</v>
      </c>
      <c r="L15" s="5" t="s">
        <v>303</v>
      </c>
      <c r="M15" s="5" t="s">
        <v>31</v>
      </c>
      <c r="N15" s="5" t="s">
        <v>1749</v>
      </c>
      <c r="O15" s="42" t="s">
        <v>1902</v>
      </c>
    </row>
    <row r="16" spans="1:15" ht="39.75" customHeight="1" x14ac:dyDescent="0.15">
      <c r="A16" s="50" t="s">
        <v>4217</v>
      </c>
      <c r="B16" s="5">
        <f t="shared" si="0"/>
        <v>14</v>
      </c>
      <c r="C16" s="5" t="s">
        <v>5617</v>
      </c>
      <c r="D16" s="5" t="s">
        <v>304</v>
      </c>
      <c r="E16" s="3" t="s">
        <v>7</v>
      </c>
      <c r="F16" s="3" t="s">
        <v>300</v>
      </c>
      <c r="G16" s="5" t="s">
        <v>4827</v>
      </c>
      <c r="H16" s="5" t="s">
        <v>4235</v>
      </c>
      <c r="I16" s="5" t="s">
        <v>305</v>
      </c>
      <c r="J16" s="5" t="s">
        <v>1865</v>
      </c>
      <c r="K16" s="5" t="s">
        <v>306</v>
      </c>
      <c r="L16" s="5" t="s">
        <v>306</v>
      </c>
      <c r="M16" s="5" t="s">
        <v>31</v>
      </c>
      <c r="N16" s="5" t="s">
        <v>1749</v>
      </c>
      <c r="O16" s="42" t="s">
        <v>1902</v>
      </c>
    </row>
    <row r="17" spans="1:15" ht="39.75" customHeight="1" x14ac:dyDescent="0.15">
      <c r="A17" s="50" t="s">
        <v>4217</v>
      </c>
      <c r="B17" s="5">
        <f t="shared" si="0"/>
        <v>15</v>
      </c>
      <c r="C17" s="5" t="s">
        <v>5618</v>
      </c>
      <c r="D17" s="5" t="s">
        <v>4236</v>
      </c>
      <c r="E17" s="3" t="s">
        <v>7</v>
      </c>
      <c r="F17" s="3" t="s">
        <v>307</v>
      </c>
      <c r="G17" s="5" t="s">
        <v>4828</v>
      </c>
      <c r="H17" s="5" t="s">
        <v>4235</v>
      </c>
      <c r="I17" s="5" t="s">
        <v>301</v>
      </c>
      <c r="J17" s="5" t="s">
        <v>1866</v>
      </c>
      <c r="K17" s="5" t="s">
        <v>308</v>
      </c>
      <c r="L17" s="5" t="s">
        <v>309</v>
      </c>
      <c r="M17" s="5" t="s">
        <v>31</v>
      </c>
      <c r="N17" s="5" t="s">
        <v>1749</v>
      </c>
      <c r="O17" s="42" t="s">
        <v>1903</v>
      </c>
    </row>
    <row r="18" spans="1:15" ht="39.75" customHeight="1" x14ac:dyDescent="0.15">
      <c r="A18" s="50" t="s">
        <v>4217</v>
      </c>
      <c r="B18" s="5">
        <f t="shared" si="0"/>
        <v>16</v>
      </c>
      <c r="C18" s="5" t="s">
        <v>5619</v>
      </c>
      <c r="D18" s="5" t="s">
        <v>4237</v>
      </c>
      <c r="E18" s="3" t="s">
        <v>7</v>
      </c>
      <c r="F18" s="3" t="s">
        <v>310</v>
      </c>
      <c r="G18" s="5" t="s">
        <v>4829</v>
      </c>
      <c r="H18" s="5" t="s">
        <v>4235</v>
      </c>
      <c r="I18" s="5" t="s">
        <v>301</v>
      </c>
      <c r="J18" s="5" t="s">
        <v>1867</v>
      </c>
      <c r="K18" s="5" t="s">
        <v>311</v>
      </c>
      <c r="L18" s="5" t="s">
        <v>312</v>
      </c>
      <c r="M18" s="5" t="s">
        <v>31</v>
      </c>
      <c r="N18" s="5" t="s">
        <v>1749</v>
      </c>
      <c r="O18" s="42" t="s">
        <v>1904</v>
      </c>
    </row>
    <row r="19" spans="1:15" ht="39.75" customHeight="1" x14ac:dyDescent="0.15">
      <c r="A19" s="50" t="s">
        <v>4217</v>
      </c>
      <c r="B19" s="5">
        <f t="shared" si="0"/>
        <v>17</v>
      </c>
      <c r="C19" s="5" t="s">
        <v>5620</v>
      </c>
      <c r="D19" s="5" t="s">
        <v>4238</v>
      </c>
      <c r="E19" s="3" t="s">
        <v>7</v>
      </c>
      <c r="F19" s="3" t="s">
        <v>313</v>
      </c>
      <c r="G19" s="5" t="s">
        <v>4830</v>
      </c>
      <c r="H19" s="5" t="s">
        <v>4235</v>
      </c>
      <c r="I19" s="5" t="s">
        <v>301</v>
      </c>
      <c r="J19" s="5" t="s">
        <v>1868</v>
      </c>
      <c r="K19" s="5" t="s">
        <v>314</v>
      </c>
      <c r="L19" s="5" t="s">
        <v>315</v>
      </c>
      <c r="M19" s="5" t="s">
        <v>31</v>
      </c>
      <c r="N19" s="5" t="s">
        <v>1749</v>
      </c>
      <c r="O19" s="42" t="s">
        <v>1905</v>
      </c>
    </row>
    <row r="20" spans="1:15" ht="39.75" customHeight="1" x14ac:dyDescent="0.15">
      <c r="A20" s="50" t="s">
        <v>4217</v>
      </c>
      <c r="B20" s="5">
        <f t="shared" si="0"/>
        <v>18</v>
      </c>
      <c r="C20" s="5" t="s">
        <v>5621</v>
      </c>
      <c r="D20" s="5" t="s">
        <v>316</v>
      </c>
      <c r="E20" s="3" t="s">
        <v>7</v>
      </c>
      <c r="F20" s="3" t="s">
        <v>300</v>
      </c>
      <c r="G20" s="5" t="s">
        <v>4827</v>
      </c>
      <c r="H20" s="5" t="s">
        <v>4235</v>
      </c>
      <c r="I20" s="5" t="s">
        <v>317</v>
      </c>
      <c r="J20" s="5" t="s">
        <v>1869</v>
      </c>
      <c r="K20" s="5" t="s">
        <v>318</v>
      </c>
      <c r="L20" s="5" t="s">
        <v>319</v>
      </c>
      <c r="M20" s="5" t="s">
        <v>31</v>
      </c>
      <c r="N20" s="5" t="s">
        <v>1749</v>
      </c>
      <c r="O20" s="42" t="s">
        <v>1902</v>
      </c>
    </row>
    <row r="21" spans="1:15" ht="39.75" customHeight="1" x14ac:dyDescent="0.15">
      <c r="A21" s="50" t="s">
        <v>4217</v>
      </c>
      <c r="B21" s="5">
        <f t="shared" si="0"/>
        <v>19</v>
      </c>
      <c r="C21" s="5" t="s">
        <v>5622</v>
      </c>
      <c r="D21" s="5" t="s">
        <v>320</v>
      </c>
      <c r="E21" s="3" t="s">
        <v>7</v>
      </c>
      <c r="F21" s="3" t="s">
        <v>321</v>
      </c>
      <c r="G21" s="5" t="s">
        <v>4831</v>
      </c>
      <c r="H21" s="5" t="s">
        <v>4235</v>
      </c>
      <c r="I21" s="5" t="s">
        <v>317</v>
      </c>
      <c r="J21" s="5" t="s">
        <v>1870</v>
      </c>
      <c r="K21" s="5" t="s">
        <v>322</v>
      </c>
      <c r="L21" s="5" t="s">
        <v>323</v>
      </c>
      <c r="M21" s="5" t="s">
        <v>31</v>
      </c>
      <c r="N21" s="5" t="s">
        <v>1749</v>
      </c>
      <c r="O21" s="42" t="s">
        <v>1904</v>
      </c>
    </row>
    <row r="22" spans="1:15" ht="39.75" customHeight="1" x14ac:dyDescent="0.15">
      <c r="A22" s="50" t="s">
        <v>4217</v>
      </c>
      <c r="B22" s="5">
        <f t="shared" si="0"/>
        <v>20</v>
      </c>
      <c r="C22" s="5" t="s">
        <v>5623</v>
      </c>
      <c r="D22" s="5" t="s">
        <v>4239</v>
      </c>
      <c r="E22" s="3" t="s">
        <v>16</v>
      </c>
      <c r="F22" s="3" t="s">
        <v>407</v>
      </c>
      <c r="G22" s="5" t="s">
        <v>1779</v>
      </c>
      <c r="H22" s="5" t="s">
        <v>3921</v>
      </c>
      <c r="I22" s="5" t="s">
        <v>408</v>
      </c>
      <c r="J22" s="5" t="s">
        <v>1871</v>
      </c>
      <c r="K22" s="5" t="s">
        <v>409</v>
      </c>
      <c r="L22" s="5" t="s">
        <v>410</v>
      </c>
      <c r="M22" s="5" t="s">
        <v>4664</v>
      </c>
      <c r="N22" s="5" t="s">
        <v>1885</v>
      </c>
      <c r="O22" s="42" t="s">
        <v>508</v>
      </c>
    </row>
    <row r="23" spans="1:15" ht="39.75" customHeight="1" x14ac:dyDescent="0.15">
      <c r="A23" s="50" t="s">
        <v>4217</v>
      </c>
      <c r="B23" s="5">
        <f t="shared" si="0"/>
        <v>21</v>
      </c>
      <c r="C23" s="5" t="s">
        <v>5624</v>
      </c>
      <c r="D23" s="5" t="s">
        <v>411</v>
      </c>
      <c r="E23" s="3" t="s">
        <v>16</v>
      </c>
      <c r="F23" s="3" t="s">
        <v>399</v>
      </c>
      <c r="G23" s="5" t="s">
        <v>1828</v>
      </c>
      <c r="H23" s="5" t="s">
        <v>3921</v>
      </c>
      <c r="I23" s="5" t="s">
        <v>408</v>
      </c>
      <c r="J23" s="5" t="s">
        <v>412</v>
      </c>
      <c r="K23" s="5" t="s">
        <v>413</v>
      </c>
      <c r="L23" s="5" t="s">
        <v>414</v>
      </c>
      <c r="M23" s="5" t="s">
        <v>4664</v>
      </c>
      <c r="N23" s="5" t="s">
        <v>1885</v>
      </c>
      <c r="O23" s="42" t="s">
        <v>1906</v>
      </c>
    </row>
    <row r="24" spans="1:15" ht="39.75" customHeight="1" x14ac:dyDescent="0.15">
      <c r="A24" s="50" t="s">
        <v>4217</v>
      </c>
      <c r="B24" s="5">
        <f t="shared" si="0"/>
        <v>22</v>
      </c>
      <c r="C24" s="5" t="s">
        <v>5625</v>
      </c>
      <c r="D24" s="5" t="s">
        <v>4240</v>
      </c>
      <c r="E24" s="3" t="s">
        <v>8</v>
      </c>
      <c r="F24" s="3" t="s">
        <v>422</v>
      </c>
      <c r="G24" s="5" t="s">
        <v>1829</v>
      </c>
      <c r="H24" s="5" t="s">
        <v>4241</v>
      </c>
      <c r="I24" s="5" t="s">
        <v>423</v>
      </c>
      <c r="J24" s="5" t="s">
        <v>421</v>
      </c>
      <c r="K24" s="5" t="s">
        <v>424</v>
      </c>
      <c r="L24" s="5" t="s">
        <v>425</v>
      </c>
      <c r="M24" s="5" t="s">
        <v>77</v>
      </c>
      <c r="N24" s="5" t="s">
        <v>1987</v>
      </c>
      <c r="O24" s="42" t="s">
        <v>1907</v>
      </c>
    </row>
    <row r="25" spans="1:15" ht="39.75" customHeight="1" x14ac:dyDescent="0.15">
      <c r="A25" s="50" t="s">
        <v>4217</v>
      </c>
      <c r="B25" s="5">
        <f t="shared" si="0"/>
        <v>23</v>
      </c>
      <c r="C25" s="5" t="s">
        <v>5626</v>
      </c>
      <c r="D25" s="3" t="s">
        <v>4665</v>
      </c>
      <c r="E25" s="3" t="s">
        <v>8</v>
      </c>
      <c r="F25" s="3" t="s">
        <v>1964</v>
      </c>
      <c r="G25" s="3" t="s">
        <v>4832</v>
      </c>
      <c r="H25" s="5" t="s">
        <v>4242</v>
      </c>
      <c r="I25" s="3" t="s">
        <v>473</v>
      </c>
      <c r="J25" s="3" t="s">
        <v>472</v>
      </c>
      <c r="K25" s="5" t="s">
        <v>1664</v>
      </c>
      <c r="L25" s="5" t="s">
        <v>1679</v>
      </c>
      <c r="M25" s="5" t="s">
        <v>4243</v>
      </c>
      <c r="N25" s="5" t="s">
        <v>1885</v>
      </c>
      <c r="O25" s="42" t="s">
        <v>1908</v>
      </c>
    </row>
    <row r="26" spans="1:15" ht="39.75" customHeight="1" x14ac:dyDescent="0.15">
      <c r="A26" s="50" t="s">
        <v>4217</v>
      </c>
      <c r="B26" s="5">
        <f t="shared" si="0"/>
        <v>24</v>
      </c>
      <c r="C26" s="5" t="s">
        <v>5627</v>
      </c>
      <c r="D26" s="5" t="s">
        <v>557</v>
      </c>
      <c r="E26" s="3" t="s">
        <v>8</v>
      </c>
      <c r="F26" s="3" t="s">
        <v>558</v>
      </c>
      <c r="G26" s="5" t="s">
        <v>1830</v>
      </c>
      <c r="H26" s="5" t="s">
        <v>4244</v>
      </c>
      <c r="I26" s="5" t="s">
        <v>559</v>
      </c>
      <c r="J26" s="5" t="s">
        <v>4666</v>
      </c>
      <c r="K26" s="5" t="s">
        <v>560</v>
      </c>
      <c r="L26" s="5" t="s">
        <v>561</v>
      </c>
      <c r="M26" s="5" t="s">
        <v>562</v>
      </c>
      <c r="N26" s="5" t="s">
        <v>1883</v>
      </c>
      <c r="O26" s="42" t="s">
        <v>1909</v>
      </c>
    </row>
    <row r="27" spans="1:15" ht="39.75" customHeight="1" x14ac:dyDescent="0.15">
      <c r="A27" s="50" t="s">
        <v>4217</v>
      </c>
      <c r="B27" s="5">
        <f t="shared" si="0"/>
        <v>25</v>
      </c>
      <c r="C27" s="5" t="s">
        <v>5628</v>
      </c>
      <c r="D27" s="5" t="s">
        <v>4667</v>
      </c>
      <c r="E27" s="3" t="s">
        <v>7</v>
      </c>
      <c r="F27" s="3" t="s">
        <v>1965</v>
      </c>
      <c r="G27" s="5" t="s">
        <v>1831</v>
      </c>
      <c r="H27" s="5" t="s">
        <v>4245</v>
      </c>
      <c r="I27" s="5" t="s">
        <v>4</v>
      </c>
      <c r="J27" s="5" t="s">
        <v>564</v>
      </c>
      <c r="K27" s="5" t="s">
        <v>1666</v>
      </c>
      <c r="L27" s="5" t="s">
        <v>1682</v>
      </c>
      <c r="M27" s="5" t="s">
        <v>4668</v>
      </c>
      <c r="N27" s="5" t="s">
        <v>1987</v>
      </c>
      <c r="O27" s="42" t="s">
        <v>1910</v>
      </c>
    </row>
    <row r="28" spans="1:15" ht="39.75" customHeight="1" x14ac:dyDescent="0.15">
      <c r="A28" s="50" t="s">
        <v>4217</v>
      </c>
      <c r="B28" s="5">
        <f t="shared" si="0"/>
        <v>26</v>
      </c>
      <c r="C28" s="5" t="s">
        <v>5629</v>
      </c>
      <c r="D28" s="5" t="s">
        <v>4246</v>
      </c>
      <c r="E28" s="3" t="s">
        <v>7</v>
      </c>
      <c r="F28" s="3" t="s">
        <v>1242</v>
      </c>
      <c r="G28" s="5" t="s">
        <v>1832</v>
      </c>
      <c r="H28" s="5" t="s">
        <v>4245</v>
      </c>
      <c r="I28" s="5" t="s">
        <v>565</v>
      </c>
      <c r="J28" s="5" t="s">
        <v>566</v>
      </c>
      <c r="K28" s="5" t="s">
        <v>1815</v>
      </c>
      <c r="L28" s="5" t="s">
        <v>1804</v>
      </c>
      <c r="M28" s="5" t="s">
        <v>4669</v>
      </c>
      <c r="N28" s="5" t="s">
        <v>1987</v>
      </c>
      <c r="O28" s="42" t="s">
        <v>1911</v>
      </c>
    </row>
    <row r="29" spans="1:15" ht="39.75" customHeight="1" x14ac:dyDescent="0.15">
      <c r="A29" s="50" t="s">
        <v>4217</v>
      </c>
      <c r="B29" s="5">
        <f t="shared" si="0"/>
        <v>27</v>
      </c>
      <c r="C29" s="5" t="s">
        <v>5630</v>
      </c>
      <c r="D29" s="5" t="s">
        <v>4247</v>
      </c>
      <c r="E29" s="3" t="s">
        <v>15</v>
      </c>
      <c r="F29" s="3" t="s">
        <v>580</v>
      </c>
      <c r="G29" s="5" t="s">
        <v>4833</v>
      </c>
      <c r="H29" s="5" t="s">
        <v>3963</v>
      </c>
      <c r="I29" s="5" t="s">
        <v>581</v>
      </c>
      <c r="J29" s="5" t="s">
        <v>1872</v>
      </c>
      <c r="K29" s="5" t="s">
        <v>582</v>
      </c>
      <c r="L29" s="5" t="s">
        <v>583</v>
      </c>
      <c r="M29" s="5" t="s">
        <v>77</v>
      </c>
      <c r="N29" s="5" t="s">
        <v>1884</v>
      </c>
      <c r="O29" s="42" t="s">
        <v>2537</v>
      </c>
    </row>
    <row r="30" spans="1:15" ht="39.75" customHeight="1" x14ac:dyDescent="0.15">
      <c r="A30" s="50" t="s">
        <v>4217</v>
      </c>
      <c r="B30" s="5">
        <f t="shared" si="0"/>
        <v>28</v>
      </c>
      <c r="C30" s="5" t="s">
        <v>5631</v>
      </c>
      <c r="D30" s="5" t="s">
        <v>4248</v>
      </c>
      <c r="E30" s="3" t="s">
        <v>12</v>
      </c>
      <c r="F30" s="3" t="s">
        <v>1712</v>
      </c>
      <c r="G30" s="5" t="s">
        <v>1833</v>
      </c>
      <c r="H30" s="5" t="s">
        <v>4249</v>
      </c>
      <c r="I30" s="5" t="s">
        <v>4</v>
      </c>
      <c r="J30" s="5" t="s">
        <v>1713</v>
      </c>
      <c r="K30" s="5" t="s">
        <v>1667</v>
      </c>
      <c r="L30" s="5" t="s">
        <v>1683</v>
      </c>
      <c r="M30" s="5" t="s">
        <v>77</v>
      </c>
      <c r="N30" s="5" t="s">
        <v>1889</v>
      </c>
      <c r="O30" s="42" t="s">
        <v>1912</v>
      </c>
    </row>
    <row r="31" spans="1:15" ht="39.75" customHeight="1" x14ac:dyDescent="0.15">
      <c r="A31" s="50" t="s">
        <v>4217</v>
      </c>
      <c r="B31" s="5">
        <f t="shared" si="0"/>
        <v>29</v>
      </c>
      <c r="C31" s="5" t="s">
        <v>5632</v>
      </c>
      <c r="D31" s="5" t="s">
        <v>4250</v>
      </c>
      <c r="E31" s="3" t="s">
        <v>12</v>
      </c>
      <c r="F31" s="3" t="s">
        <v>1714</v>
      </c>
      <c r="G31" s="5" t="s">
        <v>4834</v>
      </c>
      <c r="H31" s="5" t="s">
        <v>4249</v>
      </c>
      <c r="I31" s="5" t="s">
        <v>1715</v>
      </c>
      <c r="J31" s="5" t="s">
        <v>1716</v>
      </c>
      <c r="K31" s="5" t="s">
        <v>1717</v>
      </c>
      <c r="L31" s="5" t="s">
        <v>1717</v>
      </c>
      <c r="M31" s="5" t="s">
        <v>77</v>
      </c>
      <c r="N31" s="5" t="s">
        <v>1885</v>
      </c>
      <c r="O31" s="42" t="s">
        <v>1913</v>
      </c>
    </row>
    <row r="32" spans="1:15" ht="39.75" customHeight="1" x14ac:dyDescent="0.15">
      <c r="A32" s="50" t="s">
        <v>4217</v>
      </c>
      <c r="B32" s="5">
        <f t="shared" si="0"/>
        <v>30</v>
      </c>
      <c r="C32" s="5" t="s">
        <v>5633</v>
      </c>
      <c r="D32" s="5" t="s">
        <v>4251</v>
      </c>
      <c r="E32" s="3" t="s">
        <v>12</v>
      </c>
      <c r="F32" s="3" t="s">
        <v>1718</v>
      </c>
      <c r="G32" s="5" t="s">
        <v>1834</v>
      </c>
      <c r="H32" s="5" t="s">
        <v>4249</v>
      </c>
      <c r="I32" s="5" t="s">
        <v>1719</v>
      </c>
      <c r="J32" s="5" t="s">
        <v>1720</v>
      </c>
      <c r="K32" s="5" t="s">
        <v>1721</v>
      </c>
      <c r="L32" s="5" t="s">
        <v>1722</v>
      </c>
      <c r="M32" s="5" t="s">
        <v>77</v>
      </c>
      <c r="N32" s="5" t="s">
        <v>1884</v>
      </c>
      <c r="O32" s="42" t="s">
        <v>1914</v>
      </c>
    </row>
    <row r="33" spans="1:15" ht="39.75" customHeight="1" x14ac:dyDescent="0.15">
      <c r="A33" s="50" t="s">
        <v>4217</v>
      </c>
      <c r="B33" s="5">
        <f t="shared" si="0"/>
        <v>31</v>
      </c>
      <c r="C33" s="5" t="s">
        <v>5634</v>
      </c>
      <c r="D33" s="5" t="s">
        <v>619</v>
      </c>
      <c r="E33" s="3" t="s">
        <v>8</v>
      </c>
      <c r="F33" s="3" t="s">
        <v>620</v>
      </c>
      <c r="G33" s="5" t="s">
        <v>1835</v>
      </c>
      <c r="H33" s="5" t="s">
        <v>4252</v>
      </c>
      <c r="I33" s="5" t="s">
        <v>581</v>
      </c>
      <c r="J33" s="5" t="s">
        <v>621</v>
      </c>
      <c r="K33" s="5" t="s">
        <v>622</v>
      </c>
      <c r="L33" s="5" t="s">
        <v>623</v>
      </c>
      <c r="M33" s="5" t="s">
        <v>624</v>
      </c>
      <c r="N33" s="5" t="s">
        <v>1885</v>
      </c>
      <c r="O33" s="42" t="s">
        <v>1915</v>
      </c>
    </row>
    <row r="34" spans="1:15" ht="39.75" customHeight="1" x14ac:dyDescent="0.15">
      <c r="A34" s="50" t="s">
        <v>4217</v>
      </c>
      <c r="B34" s="5">
        <f t="shared" si="0"/>
        <v>32</v>
      </c>
      <c r="C34" s="5" t="s">
        <v>5635</v>
      </c>
      <c r="D34" s="5" t="s">
        <v>637</v>
      </c>
      <c r="E34" s="3" t="s">
        <v>7</v>
      </c>
      <c r="F34" s="3" t="s">
        <v>638</v>
      </c>
      <c r="G34" s="5" t="s">
        <v>4835</v>
      </c>
      <c r="H34" s="5" t="s">
        <v>4253</v>
      </c>
      <c r="I34" s="5" t="s">
        <v>639</v>
      </c>
      <c r="J34" s="5" t="s">
        <v>1875</v>
      </c>
      <c r="K34" s="5" t="s">
        <v>640</v>
      </c>
      <c r="L34" s="5" t="s">
        <v>640</v>
      </c>
      <c r="M34" s="5" t="s">
        <v>641</v>
      </c>
      <c r="N34" s="5" t="s">
        <v>1749</v>
      </c>
      <c r="O34" s="42" t="s">
        <v>1916</v>
      </c>
    </row>
    <row r="35" spans="1:15" ht="39.75" customHeight="1" x14ac:dyDescent="0.15">
      <c r="A35" s="50" t="s">
        <v>4217</v>
      </c>
      <c r="B35" s="5">
        <f t="shared" si="0"/>
        <v>33</v>
      </c>
      <c r="C35" s="5" t="s">
        <v>5636</v>
      </c>
      <c r="D35" s="5" t="s">
        <v>4254</v>
      </c>
      <c r="E35" s="3" t="s">
        <v>15</v>
      </c>
      <c r="F35" s="3" t="s">
        <v>642</v>
      </c>
      <c r="G35" s="5" t="s">
        <v>1836</v>
      </c>
      <c r="H35" s="5" t="s">
        <v>4255</v>
      </c>
      <c r="I35" s="5" t="s">
        <v>4</v>
      </c>
      <c r="J35" s="5" t="s">
        <v>1874</v>
      </c>
      <c r="K35" s="5" t="s">
        <v>643</v>
      </c>
      <c r="L35" s="5" t="s">
        <v>644</v>
      </c>
      <c r="M35" s="5" t="s">
        <v>123</v>
      </c>
      <c r="N35" s="5" t="s">
        <v>1749</v>
      </c>
      <c r="O35" s="42" t="s">
        <v>1917</v>
      </c>
    </row>
    <row r="36" spans="1:15" ht="39.75" customHeight="1" x14ac:dyDescent="0.15">
      <c r="A36" s="50" t="s">
        <v>4217</v>
      </c>
      <c r="B36" s="5">
        <f t="shared" si="0"/>
        <v>34</v>
      </c>
      <c r="C36" s="5" t="s">
        <v>5637</v>
      </c>
      <c r="D36" s="5" t="s">
        <v>4256</v>
      </c>
      <c r="E36" s="3" t="s">
        <v>15</v>
      </c>
      <c r="F36" s="3" t="s">
        <v>645</v>
      </c>
      <c r="G36" s="5" t="s">
        <v>1837</v>
      </c>
      <c r="H36" s="5" t="s">
        <v>4255</v>
      </c>
      <c r="I36" s="5" t="s">
        <v>4</v>
      </c>
      <c r="J36" s="5" t="s">
        <v>1873</v>
      </c>
      <c r="K36" s="5" t="s">
        <v>646</v>
      </c>
      <c r="L36" s="5" t="s">
        <v>647</v>
      </c>
      <c r="M36" s="5" t="s">
        <v>123</v>
      </c>
      <c r="N36" s="5" t="s">
        <v>1749</v>
      </c>
      <c r="O36" s="42" t="s">
        <v>1917</v>
      </c>
    </row>
    <row r="37" spans="1:15" ht="39.75" customHeight="1" x14ac:dyDescent="0.15">
      <c r="A37" s="50" t="s">
        <v>4217</v>
      </c>
      <c r="B37" s="5">
        <f t="shared" si="0"/>
        <v>35</v>
      </c>
      <c r="C37" s="5" t="s">
        <v>5638</v>
      </c>
      <c r="D37" s="5" t="s">
        <v>4257</v>
      </c>
      <c r="E37" s="3" t="s">
        <v>15</v>
      </c>
      <c r="F37" s="3" t="s">
        <v>648</v>
      </c>
      <c r="G37" s="5" t="s">
        <v>4836</v>
      </c>
      <c r="H37" s="5" t="s">
        <v>4255</v>
      </c>
      <c r="I37" s="5" t="s">
        <v>4</v>
      </c>
      <c r="J37" s="5" t="s">
        <v>1873</v>
      </c>
      <c r="K37" s="5" t="s">
        <v>649</v>
      </c>
      <c r="L37" s="5" t="s">
        <v>650</v>
      </c>
      <c r="M37" s="5" t="s">
        <v>123</v>
      </c>
      <c r="N37" s="5" t="s">
        <v>1749</v>
      </c>
      <c r="O37" s="42" t="s">
        <v>1918</v>
      </c>
    </row>
    <row r="38" spans="1:15" ht="39.75" customHeight="1" x14ac:dyDescent="0.15">
      <c r="A38" s="50" t="s">
        <v>4217</v>
      </c>
      <c r="B38" s="5">
        <f t="shared" si="0"/>
        <v>36</v>
      </c>
      <c r="C38" s="5" t="s">
        <v>5639</v>
      </c>
      <c r="D38" s="5" t="s">
        <v>4258</v>
      </c>
      <c r="E38" s="3" t="s">
        <v>17</v>
      </c>
      <c r="F38" s="3" t="s">
        <v>744</v>
      </c>
      <c r="G38" s="5" t="s">
        <v>4837</v>
      </c>
      <c r="H38" s="5" t="s">
        <v>4000</v>
      </c>
      <c r="I38" s="5" t="s">
        <v>4</v>
      </c>
      <c r="J38" s="5" t="s">
        <v>745</v>
      </c>
      <c r="K38" s="5" t="s">
        <v>746</v>
      </c>
      <c r="L38" s="5" t="s">
        <v>747</v>
      </c>
      <c r="M38" s="5" t="s">
        <v>53</v>
      </c>
      <c r="N38" s="5" t="s">
        <v>1885</v>
      </c>
      <c r="O38" s="42" t="s">
        <v>1919</v>
      </c>
    </row>
    <row r="39" spans="1:15" ht="39.75" customHeight="1" x14ac:dyDescent="0.15">
      <c r="A39" s="50" t="s">
        <v>4217</v>
      </c>
      <c r="B39" s="5">
        <f t="shared" si="0"/>
        <v>37</v>
      </c>
      <c r="C39" s="5" t="s">
        <v>5640</v>
      </c>
      <c r="D39" s="5" t="s">
        <v>748</v>
      </c>
      <c r="E39" s="3" t="s">
        <v>17</v>
      </c>
      <c r="F39" s="3" t="s">
        <v>749</v>
      </c>
      <c r="G39" s="5" t="s">
        <v>1838</v>
      </c>
      <c r="H39" s="5" t="s">
        <v>4000</v>
      </c>
      <c r="I39" s="5" t="s">
        <v>750</v>
      </c>
      <c r="J39" s="5" t="s">
        <v>745</v>
      </c>
      <c r="K39" s="5" t="s">
        <v>746</v>
      </c>
      <c r="L39" s="5" t="s">
        <v>747</v>
      </c>
      <c r="M39" s="5" t="s">
        <v>53</v>
      </c>
      <c r="N39" s="5" t="s">
        <v>1885</v>
      </c>
      <c r="O39" s="42" t="s">
        <v>1920</v>
      </c>
    </row>
    <row r="40" spans="1:15" ht="39.75" customHeight="1" x14ac:dyDescent="0.15">
      <c r="A40" s="50" t="s">
        <v>4217</v>
      </c>
      <c r="B40" s="5">
        <f t="shared" si="0"/>
        <v>38</v>
      </c>
      <c r="C40" s="5" t="s">
        <v>5641</v>
      </c>
      <c r="D40" s="5" t="s">
        <v>798</v>
      </c>
      <c r="E40" s="3" t="s">
        <v>7</v>
      </c>
      <c r="F40" s="3" t="s">
        <v>799</v>
      </c>
      <c r="G40" s="5" t="s">
        <v>4838</v>
      </c>
      <c r="H40" s="5" t="s">
        <v>4259</v>
      </c>
      <c r="I40" s="5" t="s">
        <v>800</v>
      </c>
      <c r="J40" s="5" t="s">
        <v>801</v>
      </c>
      <c r="K40" s="5" t="s">
        <v>802</v>
      </c>
      <c r="L40" s="5" t="s">
        <v>803</v>
      </c>
      <c r="M40" s="5" t="s">
        <v>77</v>
      </c>
      <c r="N40" s="5" t="s">
        <v>2524</v>
      </c>
      <c r="O40" s="42" t="s">
        <v>1921</v>
      </c>
    </row>
    <row r="41" spans="1:15" ht="39.75" customHeight="1" x14ac:dyDescent="0.15">
      <c r="A41" s="50" t="s">
        <v>4217</v>
      </c>
      <c r="B41" s="5">
        <f t="shared" si="0"/>
        <v>39</v>
      </c>
      <c r="C41" s="5" t="s">
        <v>5642</v>
      </c>
      <c r="D41" s="5" t="s">
        <v>4260</v>
      </c>
      <c r="E41" s="3" t="s">
        <v>14</v>
      </c>
      <c r="F41" s="3" t="s">
        <v>835</v>
      </c>
      <c r="G41" s="5" t="s">
        <v>4839</v>
      </c>
      <c r="H41" s="5" t="s">
        <v>4261</v>
      </c>
      <c r="I41" s="5" t="s">
        <v>4</v>
      </c>
      <c r="J41" s="5" t="s">
        <v>834</v>
      </c>
      <c r="K41" s="5" t="s">
        <v>836</v>
      </c>
      <c r="L41" s="5" t="s">
        <v>837</v>
      </c>
      <c r="M41" s="5" t="s">
        <v>31</v>
      </c>
      <c r="N41" s="5" t="s">
        <v>1884</v>
      </c>
      <c r="O41" s="42" t="s">
        <v>1922</v>
      </c>
    </row>
    <row r="42" spans="1:15" ht="39.75" customHeight="1" x14ac:dyDescent="0.15">
      <c r="A42" s="50" t="s">
        <v>4217</v>
      </c>
      <c r="B42" s="5">
        <f t="shared" si="0"/>
        <v>40</v>
      </c>
      <c r="C42" s="5" t="s">
        <v>5643</v>
      </c>
      <c r="D42" s="5" t="s">
        <v>4262</v>
      </c>
      <c r="E42" s="3" t="s">
        <v>9</v>
      </c>
      <c r="F42" s="3" t="s">
        <v>944</v>
      </c>
      <c r="G42" s="5" t="s">
        <v>4840</v>
      </c>
      <c r="H42" s="5" t="s">
        <v>4263</v>
      </c>
      <c r="I42" s="5" t="s">
        <v>945</v>
      </c>
      <c r="J42" s="5" t="s">
        <v>946</v>
      </c>
      <c r="K42" s="5" t="s">
        <v>947</v>
      </c>
      <c r="L42" s="5" t="s">
        <v>948</v>
      </c>
      <c r="M42" s="5" t="s">
        <v>77</v>
      </c>
      <c r="N42" s="5" t="s">
        <v>1885</v>
      </c>
      <c r="O42" s="42" t="s">
        <v>1923</v>
      </c>
    </row>
    <row r="43" spans="1:15" ht="39.75" customHeight="1" x14ac:dyDescent="0.15">
      <c r="A43" s="50" t="s">
        <v>4217</v>
      </c>
      <c r="B43" s="5">
        <f t="shared" si="0"/>
        <v>41</v>
      </c>
      <c r="C43" s="5" t="s">
        <v>5644</v>
      </c>
      <c r="D43" s="5" t="s">
        <v>4264</v>
      </c>
      <c r="E43" s="3" t="s">
        <v>7</v>
      </c>
      <c r="F43" s="3" t="s">
        <v>855</v>
      </c>
      <c r="G43" s="5" t="s">
        <v>4841</v>
      </c>
      <c r="H43" s="5" t="s">
        <v>4265</v>
      </c>
      <c r="I43" s="5" t="s">
        <v>4</v>
      </c>
      <c r="J43" s="5" t="s">
        <v>985</v>
      </c>
      <c r="K43" s="5" t="s">
        <v>986</v>
      </c>
      <c r="L43" s="5" t="s">
        <v>986</v>
      </c>
      <c r="M43" s="5" t="s">
        <v>77</v>
      </c>
      <c r="N43" s="5" t="s">
        <v>1884</v>
      </c>
      <c r="O43" s="42" t="s">
        <v>1924</v>
      </c>
    </row>
    <row r="44" spans="1:15" ht="39.75" customHeight="1" x14ac:dyDescent="0.15">
      <c r="A44" s="50" t="s">
        <v>4217</v>
      </c>
      <c r="B44" s="5">
        <f t="shared" si="0"/>
        <v>42</v>
      </c>
      <c r="C44" s="5" t="s">
        <v>5645</v>
      </c>
      <c r="D44" s="5" t="s">
        <v>4266</v>
      </c>
      <c r="E44" s="3" t="s">
        <v>7</v>
      </c>
      <c r="F44" s="3" t="s">
        <v>987</v>
      </c>
      <c r="G44" s="5" t="s">
        <v>4842</v>
      </c>
      <c r="H44" s="5" t="s">
        <v>4265</v>
      </c>
      <c r="I44" s="5" t="s">
        <v>4</v>
      </c>
      <c r="J44" s="5" t="s">
        <v>988</v>
      </c>
      <c r="K44" s="5" t="s">
        <v>989</v>
      </c>
      <c r="L44" s="5" t="s">
        <v>989</v>
      </c>
      <c r="M44" s="5" t="s">
        <v>77</v>
      </c>
      <c r="N44" s="5" t="s">
        <v>1884</v>
      </c>
      <c r="O44" s="42" t="s">
        <v>1925</v>
      </c>
    </row>
    <row r="45" spans="1:15" ht="39.75" customHeight="1" x14ac:dyDescent="0.15">
      <c r="A45" s="50" t="s">
        <v>4217</v>
      </c>
      <c r="B45" s="5">
        <f t="shared" si="0"/>
        <v>43</v>
      </c>
      <c r="C45" s="5" t="s">
        <v>5646</v>
      </c>
      <c r="D45" s="5" t="s">
        <v>4267</v>
      </c>
      <c r="E45" s="3" t="s">
        <v>7</v>
      </c>
      <c r="F45" s="3" t="s">
        <v>990</v>
      </c>
      <c r="G45" s="5" t="s">
        <v>4843</v>
      </c>
      <c r="H45" s="5" t="s">
        <v>4265</v>
      </c>
      <c r="I45" s="5" t="s">
        <v>4</v>
      </c>
      <c r="J45" s="5" t="s">
        <v>991</v>
      </c>
      <c r="K45" s="5" t="s">
        <v>992</v>
      </c>
      <c r="L45" s="5" t="s">
        <v>992</v>
      </c>
      <c r="M45" s="5" t="s">
        <v>77</v>
      </c>
      <c r="N45" s="5" t="s">
        <v>1884</v>
      </c>
      <c r="O45" s="42" t="s">
        <v>1926</v>
      </c>
    </row>
    <row r="46" spans="1:15" ht="39.75" customHeight="1" x14ac:dyDescent="0.15">
      <c r="A46" s="50" t="s">
        <v>4217</v>
      </c>
      <c r="B46" s="5">
        <f t="shared" si="0"/>
        <v>44</v>
      </c>
      <c r="C46" s="5" t="s">
        <v>5647</v>
      </c>
      <c r="D46" s="5" t="s">
        <v>4268</v>
      </c>
      <c r="E46" s="3" t="s">
        <v>7</v>
      </c>
      <c r="F46" s="3" t="s">
        <v>993</v>
      </c>
      <c r="G46" s="5" t="s">
        <v>1839</v>
      </c>
      <c r="H46" s="5" t="s">
        <v>4265</v>
      </c>
      <c r="I46" s="5" t="s">
        <v>4</v>
      </c>
      <c r="J46" s="5" t="s">
        <v>994</v>
      </c>
      <c r="K46" s="5" t="s">
        <v>995</v>
      </c>
      <c r="L46" s="5" t="s">
        <v>995</v>
      </c>
      <c r="M46" s="5" t="s">
        <v>77</v>
      </c>
      <c r="N46" s="5" t="s">
        <v>1884</v>
      </c>
      <c r="O46" s="42" t="s">
        <v>1927</v>
      </c>
    </row>
    <row r="47" spans="1:15" ht="39.75" customHeight="1" x14ac:dyDescent="0.15">
      <c r="A47" s="50" t="s">
        <v>4217</v>
      </c>
      <c r="B47" s="5">
        <f t="shared" si="0"/>
        <v>45</v>
      </c>
      <c r="C47" s="5" t="s">
        <v>5648</v>
      </c>
      <c r="D47" s="5" t="s">
        <v>4269</v>
      </c>
      <c r="E47" s="3" t="s">
        <v>11</v>
      </c>
      <c r="F47" s="3" t="s">
        <v>996</v>
      </c>
      <c r="G47" s="5" t="s">
        <v>1840</v>
      </c>
      <c r="H47" s="5" t="s">
        <v>4265</v>
      </c>
      <c r="I47" s="5" t="s">
        <v>4</v>
      </c>
      <c r="J47" s="5" t="s">
        <v>997</v>
      </c>
      <c r="K47" s="5" t="s">
        <v>998</v>
      </c>
      <c r="L47" s="5" t="s">
        <v>998</v>
      </c>
      <c r="M47" s="5" t="s">
        <v>77</v>
      </c>
      <c r="N47" s="5" t="s">
        <v>1884</v>
      </c>
      <c r="O47" s="42" t="s">
        <v>1928</v>
      </c>
    </row>
    <row r="48" spans="1:15" ht="39.75" customHeight="1" x14ac:dyDescent="0.15">
      <c r="A48" s="50" t="s">
        <v>4217</v>
      </c>
      <c r="B48" s="5">
        <f t="shared" si="0"/>
        <v>46</v>
      </c>
      <c r="C48" s="5" t="s">
        <v>5649</v>
      </c>
      <c r="D48" s="5" t="s">
        <v>4270</v>
      </c>
      <c r="E48" s="3" t="s">
        <v>8</v>
      </c>
      <c r="F48" s="3" t="s">
        <v>1019</v>
      </c>
      <c r="G48" s="5" t="s">
        <v>1841</v>
      </c>
      <c r="H48" s="5" t="s">
        <v>4271</v>
      </c>
      <c r="I48" s="5" t="s">
        <v>290</v>
      </c>
      <c r="J48" s="5" t="s">
        <v>1018</v>
      </c>
      <c r="K48" s="5" t="s">
        <v>1020</v>
      </c>
      <c r="L48" s="5" t="s">
        <v>1021</v>
      </c>
      <c r="M48" s="5" t="s">
        <v>1754</v>
      </c>
      <c r="N48" s="5" t="s">
        <v>1884</v>
      </c>
      <c r="O48" s="42" t="s">
        <v>1929</v>
      </c>
    </row>
    <row r="49" spans="1:15" ht="39.75" customHeight="1" x14ac:dyDescent="0.15">
      <c r="A49" s="50" t="s">
        <v>4217</v>
      </c>
      <c r="B49" s="5">
        <f t="shared" si="0"/>
        <v>47</v>
      </c>
      <c r="C49" s="5" t="s">
        <v>5650</v>
      </c>
      <c r="D49" s="5" t="s">
        <v>4272</v>
      </c>
      <c r="E49" s="3" t="s">
        <v>14</v>
      </c>
      <c r="F49" s="3" t="s">
        <v>1082</v>
      </c>
      <c r="G49" s="5" t="s">
        <v>2539</v>
      </c>
      <c r="H49" s="5" t="s">
        <v>4273</v>
      </c>
      <c r="I49" s="5" t="s">
        <v>1083</v>
      </c>
      <c r="J49" s="5" t="s">
        <v>1876</v>
      </c>
      <c r="K49" s="5" t="s">
        <v>1084</v>
      </c>
      <c r="L49" s="5" t="s">
        <v>1085</v>
      </c>
      <c r="M49" s="5" t="s">
        <v>1086</v>
      </c>
      <c r="N49" s="5" t="s">
        <v>1884</v>
      </c>
      <c r="O49" s="42" t="s">
        <v>1930</v>
      </c>
    </row>
    <row r="50" spans="1:15" ht="39.75" customHeight="1" x14ac:dyDescent="0.15">
      <c r="A50" s="50" t="s">
        <v>4217</v>
      </c>
      <c r="B50" s="5">
        <f t="shared" si="0"/>
        <v>48</v>
      </c>
      <c r="C50" s="5" t="s">
        <v>5651</v>
      </c>
      <c r="D50" s="5" t="s">
        <v>4274</v>
      </c>
      <c r="E50" s="3" t="s">
        <v>8</v>
      </c>
      <c r="F50" s="3" t="s">
        <v>1092</v>
      </c>
      <c r="G50" s="5" t="s">
        <v>1842</v>
      </c>
      <c r="H50" s="5" t="s">
        <v>4275</v>
      </c>
      <c r="I50" s="5" t="s">
        <v>1093</v>
      </c>
      <c r="J50" s="5" t="s">
        <v>1091</v>
      </c>
      <c r="K50" s="5" t="s">
        <v>1094</v>
      </c>
      <c r="L50" s="5" t="s">
        <v>1095</v>
      </c>
      <c r="M50" s="5" t="s">
        <v>641</v>
      </c>
      <c r="N50" s="5" t="s">
        <v>1885</v>
      </c>
      <c r="O50" s="42" t="s">
        <v>1931</v>
      </c>
    </row>
    <row r="51" spans="1:15" ht="39.75" customHeight="1" x14ac:dyDescent="0.15">
      <c r="A51" s="50" t="s">
        <v>4217</v>
      </c>
      <c r="B51" s="5">
        <f t="shared" si="0"/>
        <v>49</v>
      </c>
      <c r="C51" s="5" t="s">
        <v>5652</v>
      </c>
      <c r="D51" s="5" t="s">
        <v>4276</v>
      </c>
      <c r="E51" s="3" t="s">
        <v>13</v>
      </c>
      <c r="F51" s="3" t="s">
        <v>1097</v>
      </c>
      <c r="G51" s="5" t="s">
        <v>4845</v>
      </c>
      <c r="H51" s="5" t="s">
        <v>4084</v>
      </c>
      <c r="I51" s="5" t="s">
        <v>1192</v>
      </c>
      <c r="J51" s="5" t="s">
        <v>1190</v>
      </c>
      <c r="K51" s="5" t="s">
        <v>1157</v>
      </c>
      <c r="L51" s="5" t="s">
        <v>1153</v>
      </c>
      <c r="M51" s="5" t="s">
        <v>4670</v>
      </c>
      <c r="N51" s="5" t="s">
        <v>1884</v>
      </c>
      <c r="O51" s="42" t="s">
        <v>1932</v>
      </c>
    </row>
    <row r="52" spans="1:15" ht="39.75" customHeight="1" x14ac:dyDescent="0.15">
      <c r="A52" s="50" t="s">
        <v>4217</v>
      </c>
      <c r="B52" s="5">
        <f t="shared" si="0"/>
        <v>50</v>
      </c>
      <c r="C52" s="5" t="s">
        <v>5653</v>
      </c>
      <c r="D52" s="5" t="s">
        <v>4277</v>
      </c>
      <c r="E52" s="3" t="s">
        <v>13</v>
      </c>
      <c r="F52" s="3" t="s">
        <v>1158</v>
      </c>
      <c r="G52" s="5" t="s">
        <v>1844</v>
      </c>
      <c r="H52" s="5" t="s">
        <v>4084</v>
      </c>
      <c r="I52" s="5" t="s">
        <v>1192</v>
      </c>
      <c r="J52" s="5" t="s">
        <v>1193</v>
      </c>
      <c r="K52" s="5" t="s">
        <v>1159</v>
      </c>
      <c r="L52" s="5" t="s">
        <v>1160</v>
      </c>
      <c r="M52" s="5" t="s">
        <v>4671</v>
      </c>
      <c r="N52" s="5" t="s">
        <v>1884</v>
      </c>
      <c r="O52" s="42" t="s">
        <v>1161</v>
      </c>
    </row>
    <row r="53" spans="1:15" ht="39.75" customHeight="1" x14ac:dyDescent="0.15">
      <c r="A53" s="50" t="s">
        <v>4217</v>
      </c>
      <c r="B53" s="5">
        <f t="shared" si="0"/>
        <v>51</v>
      </c>
      <c r="C53" s="5" t="s">
        <v>5654</v>
      </c>
      <c r="D53" s="5" t="s">
        <v>1162</v>
      </c>
      <c r="E53" s="3" t="s">
        <v>13</v>
      </c>
      <c r="F53" s="3" t="s">
        <v>442</v>
      </c>
      <c r="G53" s="5" t="s">
        <v>4844</v>
      </c>
      <c r="H53" s="5" t="s">
        <v>4084</v>
      </c>
      <c r="I53" s="5" t="s">
        <v>1192</v>
      </c>
      <c r="J53" s="5" t="s">
        <v>1191</v>
      </c>
      <c r="K53" s="5" t="s">
        <v>1163</v>
      </c>
      <c r="L53" s="5" t="s">
        <v>1156</v>
      </c>
      <c r="M53" s="5" t="s">
        <v>4671</v>
      </c>
      <c r="N53" s="5" t="s">
        <v>1884</v>
      </c>
      <c r="O53" s="42" t="s">
        <v>4278</v>
      </c>
    </row>
    <row r="54" spans="1:15" ht="39.75" customHeight="1" x14ac:dyDescent="0.15">
      <c r="A54" s="50" t="s">
        <v>4217</v>
      </c>
      <c r="B54" s="5">
        <f t="shared" si="0"/>
        <v>52</v>
      </c>
      <c r="C54" s="5" t="s">
        <v>5655</v>
      </c>
      <c r="D54" s="5" t="s">
        <v>1164</v>
      </c>
      <c r="E54" s="3" t="s">
        <v>13</v>
      </c>
      <c r="F54" s="3" t="s">
        <v>1165</v>
      </c>
      <c r="G54" s="5" t="s">
        <v>1846</v>
      </c>
      <c r="H54" s="5" t="s">
        <v>4084</v>
      </c>
      <c r="I54" s="5" t="s">
        <v>1192</v>
      </c>
      <c r="J54" s="5" t="s">
        <v>1194</v>
      </c>
      <c r="K54" s="5" t="s">
        <v>1166</v>
      </c>
      <c r="L54" s="5" t="s">
        <v>1167</v>
      </c>
      <c r="M54" s="5" t="s">
        <v>4671</v>
      </c>
      <c r="N54" s="5" t="s">
        <v>1884</v>
      </c>
      <c r="O54" s="42" t="s">
        <v>1933</v>
      </c>
    </row>
    <row r="55" spans="1:15" ht="39.75" customHeight="1" x14ac:dyDescent="0.15">
      <c r="A55" s="50" t="s">
        <v>4217</v>
      </c>
      <c r="B55" s="5">
        <f t="shared" si="0"/>
        <v>53</v>
      </c>
      <c r="C55" s="5" t="s">
        <v>5656</v>
      </c>
      <c r="D55" s="5" t="s">
        <v>1168</v>
      </c>
      <c r="E55" s="3" t="s">
        <v>13</v>
      </c>
      <c r="F55" s="3" t="s">
        <v>1126</v>
      </c>
      <c r="G55" s="5" t="s">
        <v>1847</v>
      </c>
      <c r="H55" s="5" t="s">
        <v>4084</v>
      </c>
      <c r="I55" s="5" t="s">
        <v>1192</v>
      </c>
      <c r="J55" s="5" t="s">
        <v>1195</v>
      </c>
      <c r="K55" s="5" t="s">
        <v>1169</v>
      </c>
      <c r="L55" s="5" t="s">
        <v>1170</v>
      </c>
      <c r="M55" s="5" t="s">
        <v>4671</v>
      </c>
      <c r="N55" s="5" t="s">
        <v>1884</v>
      </c>
      <c r="O55" s="42" t="s">
        <v>1934</v>
      </c>
    </row>
    <row r="56" spans="1:15" ht="39.75" customHeight="1" x14ac:dyDescent="0.15">
      <c r="A56" s="50" t="s">
        <v>4217</v>
      </c>
      <c r="B56" s="5">
        <f t="shared" si="0"/>
        <v>54</v>
      </c>
      <c r="C56" s="5" t="s">
        <v>5657</v>
      </c>
      <c r="D56" s="5" t="s">
        <v>1171</v>
      </c>
      <c r="E56" s="3" t="s">
        <v>13</v>
      </c>
      <c r="F56" s="3" t="s">
        <v>1115</v>
      </c>
      <c r="G56" s="5" t="s">
        <v>1848</v>
      </c>
      <c r="H56" s="5" t="s">
        <v>4084</v>
      </c>
      <c r="I56" s="5" t="s">
        <v>1192</v>
      </c>
      <c r="J56" s="5" t="s">
        <v>1196</v>
      </c>
      <c r="K56" s="5" t="s">
        <v>1172</v>
      </c>
      <c r="L56" s="5" t="s">
        <v>1173</v>
      </c>
      <c r="M56" s="5" t="s">
        <v>4671</v>
      </c>
      <c r="N56" s="5" t="s">
        <v>1884</v>
      </c>
      <c r="O56" s="42" t="s">
        <v>1935</v>
      </c>
    </row>
    <row r="57" spans="1:15" ht="39.75" customHeight="1" x14ac:dyDescent="0.15">
      <c r="A57" s="50" t="s">
        <v>4217</v>
      </c>
      <c r="B57" s="5">
        <f t="shared" si="0"/>
        <v>55</v>
      </c>
      <c r="C57" s="5" t="s">
        <v>5658</v>
      </c>
      <c r="D57" s="5" t="s">
        <v>4279</v>
      </c>
      <c r="E57" s="3" t="s">
        <v>13</v>
      </c>
      <c r="F57" s="3" t="s">
        <v>1107</v>
      </c>
      <c r="G57" s="5" t="s">
        <v>1849</v>
      </c>
      <c r="H57" s="5" t="s">
        <v>4084</v>
      </c>
      <c r="I57" s="5" t="s">
        <v>1192</v>
      </c>
      <c r="J57" s="5" t="s">
        <v>1197</v>
      </c>
      <c r="K57" s="5" t="s">
        <v>1174</v>
      </c>
      <c r="L57" s="5" t="s">
        <v>1175</v>
      </c>
      <c r="M57" s="5" t="s">
        <v>4671</v>
      </c>
      <c r="N57" s="5" t="s">
        <v>1884</v>
      </c>
      <c r="O57" s="42" t="s">
        <v>1936</v>
      </c>
    </row>
    <row r="58" spans="1:15" ht="39.75" customHeight="1" x14ac:dyDescent="0.15">
      <c r="A58" s="50" t="s">
        <v>4217</v>
      </c>
      <c r="B58" s="5">
        <f t="shared" si="0"/>
        <v>56</v>
      </c>
      <c r="C58" s="5" t="s">
        <v>5659</v>
      </c>
      <c r="D58" s="5" t="s">
        <v>1096</v>
      </c>
      <c r="E58" s="3" t="s">
        <v>13</v>
      </c>
      <c r="F58" s="3" t="s">
        <v>1097</v>
      </c>
      <c r="G58" s="5" t="s">
        <v>1843</v>
      </c>
      <c r="H58" s="5" t="s">
        <v>4084</v>
      </c>
      <c r="I58" s="5" t="s">
        <v>1098</v>
      </c>
      <c r="J58" s="5" t="s">
        <v>1176</v>
      </c>
      <c r="K58" s="5" t="s">
        <v>1099</v>
      </c>
      <c r="L58" s="5" t="s">
        <v>1100</v>
      </c>
      <c r="M58" s="5" t="s">
        <v>4671</v>
      </c>
      <c r="N58" s="5" t="s">
        <v>1884</v>
      </c>
      <c r="O58" s="42" t="s">
        <v>1932</v>
      </c>
    </row>
    <row r="59" spans="1:15" ht="39.75" customHeight="1" x14ac:dyDescent="0.15">
      <c r="A59" s="50" t="s">
        <v>4217</v>
      </c>
      <c r="B59" s="5">
        <f t="shared" si="0"/>
        <v>57</v>
      </c>
      <c r="C59" s="5" t="s">
        <v>5660</v>
      </c>
      <c r="D59" s="5" t="s">
        <v>1202</v>
      </c>
      <c r="E59" s="3" t="s">
        <v>7</v>
      </c>
      <c r="F59" s="3" t="s">
        <v>1203</v>
      </c>
      <c r="G59" s="5" t="s">
        <v>4846</v>
      </c>
      <c r="H59" s="5" t="s">
        <v>4280</v>
      </c>
      <c r="I59" s="5" t="s">
        <v>1204</v>
      </c>
      <c r="J59" s="5" t="s">
        <v>1205</v>
      </c>
      <c r="K59" s="5" t="s">
        <v>1206</v>
      </c>
      <c r="L59" s="5" t="s">
        <v>1206</v>
      </c>
      <c r="M59" s="5" t="s">
        <v>31</v>
      </c>
      <c r="N59" s="5" t="s">
        <v>1889</v>
      </c>
      <c r="O59" s="42" t="s">
        <v>1937</v>
      </c>
    </row>
    <row r="60" spans="1:15" ht="39.75" customHeight="1" x14ac:dyDescent="0.15">
      <c r="A60" s="50" t="s">
        <v>4217</v>
      </c>
      <c r="B60" s="5">
        <f t="shared" si="0"/>
        <v>58</v>
      </c>
      <c r="C60" s="5" t="s">
        <v>5661</v>
      </c>
      <c r="D60" s="5" t="s">
        <v>1217</v>
      </c>
      <c r="E60" s="3" t="s">
        <v>9</v>
      </c>
      <c r="F60" s="3" t="s">
        <v>1218</v>
      </c>
      <c r="G60" s="5" t="s">
        <v>1850</v>
      </c>
      <c r="H60" s="5" t="s">
        <v>4281</v>
      </c>
      <c r="I60" s="5" t="s">
        <v>1217</v>
      </c>
      <c r="J60" s="5" t="s">
        <v>1216</v>
      </c>
      <c r="K60" s="5" t="s">
        <v>1219</v>
      </c>
      <c r="L60" s="5" t="s">
        <v>1219</v>
      </c>
      <c r="M60" s="5" t="s">
        <v>4282</v>
      </c>
      <c r="N60" s="5" t="s">
        <v>1885</v>
      </c>
      <c r="O60" s="42" t="s">
        <v>1938</v>
      </c>
    </row>
    <row r="61" spans="1:15" ht="39.75" customHeight="1" x14ac:dyDescent="0.15">
      <c r="A61" s="50" t="s">
        <v>4217</v>
      </c>
      <c r="B61" s="5">
        <f t="shared" si="0"/>
        <v>59</v>
      </c>
      <c r="C61" s="5" t="s">
        <v>5662</v>
      </c>
      <c r="D61" s="5" t="s">
        <v>1221</v>
      </c>
      <c r="E61" s="3" t="s">
        <v>8</v>
      </c>
      <c r="F61" s="3" t="s">
        <v>1222</v>
      </c>
      <c r="G61" s="5" t="s">
        <v>4847</v>
      </c>
      <c r="H61" s="5" t="s">
        <v>4097</v>
      </c>
      <c r="I61" s="5" t="s">
        <v>293</v>
      </c>
      <c r="J61" s="5" t="s">
        <v>1220</v>
      </c>
      <c r="K61" s="5" t="s">
        <v>1223</v>
      </c>
      <c r="L61" s="5" t="s">
        <v>1224</v>
      </c>
      <c r="M61" s="5" t="s">
        <v>1225</v>
      </c>
      <c r="N61" s="5" t="s">
        <v>1884</v>
      </c>
      <c r="O61" s="42" t="s">
        <v>1939</v>
      </c>
    </row>
    <row r="62" spans="1:15" ht="84" x14ac:dyDescent="0.15">
      <c r="A62" s="50" t="s">
        <v>4217</v>
      </c>
      <c r="B62" s="5">
        <f t="shared" si="0"/>
        <v>60</v>
      </c>
      <c r="C62" s="5" t="s">
        <v>5663</v>
      </c>
      <c r="D62" s="5" t="s">
        <v>1269</v>
      </c>
      <c r="E62" s="3" t="s">
        <v>13</v>
      </c>
      <c r="F62" s="3" t="s">
        <v>1270</v>
      </c>
      <c r="G62" s="5" t="s">
        <v>1851</v>
      </c>
      <c r="H62" s="5" t="s">
        <v>1271</v>
      </c>
      <c r="I62" s="5" t="s">
        <v>1272</v>
      </c>
      <c r="J62" s="5" t="s">
        <v>1273</v>
      </c>
      <c r="K62" s="5" t="s">
        <v>1816</v>
      </c>
      <c r="L62" s="5" t="s">
        <v>1805</v>
      </c>
      <c r="M62" s="5" t="s">
        <v>31</v>
      </c>
      <c r="N62" s="5" t="s">
        <v>1749</v>
      </c>
      <c r="O62" s="42" t="s">
        <v>1940</v>
      </c>
    </row>
    <row r="63" spans="1:15" ht="48" x14ac:dyDescent="0.15">
      <c r="A63" s="50" t="s">
        <v>4217</v>
      </c>
      <c r="B63" s="5">
        <f t="shared" si="0"/>
        <v>61</v>
      </c>
      <c r="C63" s="5" t="s">
        <v>5664</v>
      </c>
      <c r="D63" s="5" t="s">
        <v>4283</v>
      </c>
      <c r="E63" s="3" t="s">
        <v>13</v>
      </c>
      <c r="F63" s="3" t="s">
        <v>1270</v>
      </c>
      <c r="G63" s="5" t="s">
        <v>4848</v>
      </c>
      <c r="H63" s="5" t="s">
        <v>1271</v>
      </c>
      <c r="I63" s="5" t="s">
        <v>1274</v>
      </c>
      <c r="J63" s="5" t="s">
        <v>1275</v>
      </c>
      <c r="K63" s="5" t="s">
        <v>1817</v>
      </c>
      <c r="L63" s="5" t="s">
        <v>1806</v>
      </c>
      <c r="M63" s="5" t="s">
        <v>31</v>
      </c>
      <c r="N63" s="5" t="s">
        <v>1749</v>
      </c>
      <c r="O63" s="42" t="s">
        <v>4284</v>
      </c>
    </row>
    <row r="64" spans="1:15" ht="38.25" customHeight="1" x14ac:dyDescent="0.15">
      <c r="A64" s="50" t="s">
        <v>4217</v>
      </c>
      <c r="B64" s="5">
        <f t="shared" si="0"/>
        <v>62</v>
      </c>
      <c r="C64" s="5" t="s">
        <v>5665</v>
      </c>
      <c r="D64" s="5" t="s">
        <v>4285</v>
      </c>
      <c r="E64" s="3" t="s">
        <v>13</v>
      </c>
      <c r="F64" s="3" t="s">
        <v>1270</v>
      </c>
      <c r="G64" s="5" t="s">
        <v>4849</v>
      </c>
      <c r="H64" s="5" t="s">
        <v>1271</v>
      </c>
      <c r="I64" s="5" t="s">
        <v>1276</v>
      </c>
      <c r="J64" s="5" t="s">
        <v>1277</v>
      </c>
      <c r="K64" s="5" t="s">
        <v>1278</v>
      </c>
      <c r="L64" s="5" t="s">
        <v>1279</v>
      </c>
      <c r="M64" s="5" t="s">
        <v>31</v>
      </c>
      <c r="N64" s="5" t="s">
        <v>1749</v>
      </c>
      <c r="O64" s="42" t="s">
        <v>4284</v>
      </c>
    </row>
    <row r="65" spans="1:15" ht="48" x14ac:dyDescent="0.15">
      <c r="A65" s="50" t="s">
        <v>4217</v>
      </c>
      <c r="B65" s="5">
        <f t="shared" si="0"/>
        <v>63</v>
      </c>
      <c r="C65" s="5" t="s">
        <v>5666</v>
      </c>
      <c r="D65" s="5" t="s">
        <v>4286</v>
      </c>
      <c r="E65" s="3" t="s">
        <v>13</v>
      </c>
      <c r="F65" s="3" t="s">
        <v>1270</v>
      </c>
      <c r="G65" s="5" t="s">
        <v>4850</v>
      </c>
      <c r="H65" s="5" t="s">
        <v>1271</v>
      </c>
      <c r="I65" s="5" t="s">
        <v>1280</v>
      </c>
      <c r="J65" s="5" t="s">
        <v>1281</v>
      </c>
      <c r="K65" s="5" t="s">
        <v>1282</v>
      </c>
      <c r="L65" s="5" t="s">
        <v>1283</v>
      </c>
      <c r="M65" s="5" t="s">
        <v>31</v>
      </c>
      <c r="N65" s="5" t="s">
        <v>1749</v>
      </c>
      <c r="O65" s="42" t="s">
        <v>4284</v>
      </c>
    </row>
    <row r="66" spans="1:15" ht="36" x14ac:dyDescent="0.15">
      <c r="A66" s="50" t="s">
        <v>4217</v>
      </c>
      <c r="B66" s="5">
        <f t="shared" si="0"/>
        <v>64</v>
      </c>
      <c r="C66" s="5" t="s">
        <v>5667</v>
      </c>
      <c r="D66" s="5" t="s">
        <v>4287</v>
      </c>
      <c r="E66" s="3" t="s">
        <v>13</v>
      </c>
      <c r="F66" s="3" t="s">
        <v>1270</v>
      </c>
      <c r="G66" s="5" t="s">
        <v>4851</v>
      </c>
      <c r="H66" s="5" t="s">
        <v>1271</v>
      </c>
      <c r="I66" s="5" t="s">
        <v>1284</v>
      </c>
      <c r="J66" s="5" t="s">
        <v>1285</v>
      </c>
      <c r="K66" s="5" t="s">
        <v>1286</v>
      </c>
      <c r="L66" s="5" t="s">
        <v>1287</v>
      </c>
      <c r="M66" s="5" t="s">
        <v>31</v>
      </c>
      <c r="N66" s="5" t="s">
        <v>1749</v>
      </c>
      <c r="O66" s="42" t="s">
        <v>4284</v>
      </c>
    </row>
    <row r="67" spans="1:15" ht="39.75" customHeight="1" x14ac:dyDescent="0.15">
      <c r="A67" s="50" t="s">
        <v>4217</v>
      </c>
      <c r="B67" s="5">
        <f t="shared" si="0"/>
        <v>65</v>
      </c>
      <c r="C67" s="5" t="s">
        <v>5668</v>
      </c>
      <c r="D67" s="5" t="s">
        <v>4288</v>
      </c>
      <c r="E67" s="3" t="s">
        <v>7</v>
      </c>
      <c r="F67" s="3" t="s">
        <v>279</v>
      </c>
      <c r="G67" s="5" t="s">
        <v>4852</v>
      </c>
      <c r="H67" s="5" t="s">
        <v>4289</v>
      </c>
      <c r="I67" s="5" t="s">
        <v>290</v>
      </c>
      <c r="J67" s="5" t="s">
        <v>1293</v>
      </c>
      <c r="K67" s="5" t="s">
        <v>1294</v>
      </c>
      <c r="L67" s="5" t="s">
        <v>1295</v>
      </c>
      <c r="M67" s="5" t="s">
        <v>4290</v>
      </c>
      <c r="N67" s="5" t="s">
        <v>1628</v>
      </c>
      <c r="O67" s="42" t="s">
        <v>1941</v>
      </c>
    </row>
    <row r="68" spans="1:15" ht="39.75" customHeight="1" x14ac:dyDescent="0.15">
      <c r="A68" s="50" t="s">
        <v>4217</v>
      </c>
      <c r="B68" s="5">
        <f t="shared" ref="B68:B131" si="1">B67+1</f>
        <v>66</v>
      </c>
      <c r="C68" s="5" t="s">
        <v>5669</v>
      </c>
      <c r="D68" s="5" t="s">
        <v>4291</v>
      </c>
      <c r="E68" s="3" t="s">
        <v>7</v>
      </c>
      <c r="F68" s="3" t="s">
        <v>1296</v>
      </c>
      <c r="G68" s="5" t="s">
        <v>2540</v>
      </c>
      <c r="H68" s="5" t="s">
        <v>4289</v>
      </c>
      <c r="I68" s="5" t="s">
        <v>1297</v>
      </c>
      <c r="J68" s="5" t="s">
        <v>1298</v>
      </c>
      <c r="K68" s="5" t="s">
        <v>1299</v>
      </c>
      <c r="L68" s="5" t="s">
        <v>1300</v>
      </c>
      <c r="M68" s="5" t="s">
        <v>77</v>
      </c>
      <c r="N68" s="5" t="s">
        <v>1628</v>
      </c>
      <c r="O68" s="42" t="s">
        <v>1942</v>
      </c>
    </row>
    <row r="69" spans="1:15" ht="39.75" customHeight="1" x14ac:dyDescent="0.15">
      <c r="A69" s="50" t="s">
        <v>4217</v>
      </c>
      <c r="B69" s="5">
        <f t="shared" si="1"/>
        <v>67</v>
      </c>
      <c r="C69" s="5" t="s">
        <v>5670</v>
      </c>
      <c r="D69" s="5" t="s">
        <v>4292</v>
      </c>
      <c r="E69" s="3" t="s">
        <v>7</v>
      </c>
      <c r="F69" s="3" t="s">
        <v>1296</v>
      </c>
      <c r="G69" s="5" t="s">
        <v>2540</v>
      </c>
      <c r="H69" s="5" t="s">
        <v>4289</v>
      </c>
      <c r="I69" s="5" t="s">
        <v>290</v>
      </c>
      <c r="J69" s="5" t="s">
        <v>1301</v>
      </c>
      <c r="K69" s="5" t="s">
        <v>1302</v>
      </c>
      <c r="L69" s="5" t="s">
        <v>1303</v>
      </c>
      <c r="M69" s="5" t="s">
        <v>77</v>
      </c>
      <c r="N69" s="5" t="s">
        <v>1628</v>
      </c>
      <c r="O69" s="42" t="s">
        <v>1942</v>
      </c>
    </row>
    <row r="70" spans="1:15" ht="39.75" customHeight="1" x14ac:dyDescent="0.15">
      <c r="A70" s="50" t="s">
        <v>4217</v>
      </c>
      <c r="B70" s="5">
        <f t="shared" si="1"/>
        <v>68</v>
      </c>
      <c r="C70" s="5" t="s">
        <v>5671</v>
      </c>
      <c r="D70" s="5" t="s">
        <v>1304</v>
      </c>
      <c r="E70" s="3" t="s">
        <v>1305</v>
      </c>
      <c r="F70" s="3" t="s">
        <v>279</v>
      </c>
      <c r="G70" s="5" t="s">
        <v>4852</v>
      </c>
      <c r="H70" s="5" t="s">
        <v>4289</v>
      </c>
      <c r="I70" s="5" t="s">
        <v>1306</v>
      </c>
      <c r="J70" s="5" t="s">
        <v>1307</v>
      </c>
      <c r="K70" s="5" t="s">
        <v>1308</v>
      </c>
      <c r="L70" s="5" t="s">
        <v>1309</v>
      </c>
      <c r="M70" s="5" t="s">
        <v>77</v>
      </c>
      <c r="N70" s="5" t="s">
        <v>1628</v>
      </c>
      <c r="O70" s="42" t="s">
        <v>1941</v>
      </c>
    </row>
    <row r="71" spans="1:15" ht="39.75" customHeight="1" x14ac:dyDescent="0.15">
      <c r="A71" s="50" t="s">
        <v>4217</v>
      </c>
      <c r="B71" s="5">
        <f t="shared" si="1"/>
        <v>69</v>
      </c>
      <c r="C71" s="5" t="s">
        <v>5672</v>
      </c>
      <c r="D71" s="5" t="s">
        <v>4293</v>
      </c>
      <c r="E71" s="3" t="s">
        <v>7</v>
      </c>
      <c r="F71" s="3" t="s">
        <v>1310</v>
      </c>
      <c r="G71" s="5" t="s">
        <v>4853</v>
      </c>
      <c r="H71" s="5" t="s">
        <v>4289</v>
      </c>
      <c r="I71" s="5" t="s">
        <v>290</v>
      </c>
      <c r="J71" s="5" t="s">
        <v>1311</v>
      </c>
      <c r="K71" s="5" t="s">
        <v>1312</v>
      </c>
      <c r="L71" s="5" t="s">
        <v>1313</v>
      </c>
      <c r="M71" s="5" t="s">
        <v>77</v>
      </c>
      <c r="N71" s="5" t="s">
        <v>1628</v>
      </c>
      <c r="O71" s="42" t="s">
        <v>1943</v>
      </c>
    </row>
    <row r="72" spans="1:15" ht="39.75" customHeight="1" x14ac:dyDescent="0.15">
      <c r="A72" s="50" t="s">
        <v>4217</v>
      </c>
      <c r="B72" s="5">
        <f t="shared" si="1"/>
        <v>70</v>
      </c>
      <c r="C72" s="5" t="s">
        <v>5673</v>
      </c>
      <c r="D72" s="5" t="s">
        <v>1314</v>
      </c>
      <c r="E72" s="3" t="s">
        <v>7</v>
      </c>
      <c r="F72" s="3" t="s">
        <v>1315</v>
      </c>
      <c r="G72" s="5" t="s">
        <v>4854</v>
      </c>
      <c r="H72" s="5" t="s">
        <v>4289</v>
      </c>
      <c r="I72" s="5" t="s">
        <v>1297</v>
      </c>
      <c r="J72" s="5" t="s">
        <v>1316</v>
      </c>
      <c r="K72" s="5" t="s">
        <v>1317</v>
      </c>
      <c r="L72" s="5" t="s">
        <v>1318</v>
      </c>
      <c r="M72" s="5" t="s">
        <v>77</v>
      </c>
      <c r="N72" s="5" t="s">
        <v>1628</v>
      </c>
      <c r="O72" s="42" t="s">
        <v>1944</v>
      </c>
    </row>
    <row r="73" spans="1:15" ht="39.75" customHeight="1" x14ac:dyDescent="0.15">
      <c r="A73" s="50" t="s">
        <v>4217</v>
      </c>
      <c r="B73" s="5">
        <f t="shared" si="1"/>
        <v>71</v>
      </c>
      <c r="C73" s="5" t="s">
        <v>5674</v>
      </c>
      <c r="D73" s="5" t="s">
        <v>4294</v>
      </c>
      <c r="E73" s="3" t="s">
        <v>15</v>
      </c>
      <c r="F73" s="3" t="s">
        <v>1320</v>
      </c>
      <c r="G73" s="5" t="s">
        <v>1852</v>
      </c>
      <c r="H73" s="5" t="s">
        <v>5088</v>
      </c>
      <c r="I73" s="5" t="s">
        <v>1325</v>
      </c>
      <c r="J73" s="5" t="s">
        <v>1326</v>
      </c>
      <c r="K73" s="5" t="s">
        <v>1327</v>
      </c>
      <c r="L73" s="5" t="s">
        <v>1328</v>
      </c>
      <c r="M73" s="5" t="s">
        <v>1329</v>
      </c>
      <c r="N73" s="5" t="s">
        <v>1885</v>
      </c>
      <c r="O73" s="42" t="s">
        <v>1330</v>
      </c>
    </row>
    <row r="74" spans="1:15" ht="39.75" customHeight="1" x14ac:dyDescent="0.15">
      <c r="A74" s="50" t="s">
        <v>4217</v>
      </c>
      <c r="B74" s="5">
        <f t="shared" si="1"/>
        <v>72</v>
      </c>
      <c r="C74" s="5" t="s">
        <v>5675</v>
      </c>
      <c r="D74" s="5" t="s">
        <v>4295</v>
      </c>
      <c r="E74" s="3" t="s">
        <v>7</v>
      </c>
      <c r="F74" s="3" t="s">
        <v>1331</v>
      </c>
      <c r="G74" s="5" t="s">
        <v>4855</v>
      </c>
      <c r="H74" s="5" t="s">
        <v>5088</v>
      </c>
      <c r="I74" s="5" t="s">
        <v>1332</v>
      </c>
      <c r="J74" s="5" t="s">
        <v>1333</v>
      </c>
      <c r="K74" s="5" t="s">
        <v>1334</v>
      </c>
      <c r="L74" s="5" t="s">
        <v>1335</v>
      </c>
      <c r="M74" s="5" t="s">
        <v>1329</v>
      </c>
      <c r="N74" s="5" t="s">
        <v>1885</v>
      </c>
      <c r="O74" s="42" t="s">
        <v>1945</v>
      </c>
    </row>
    <row r="75" spans="1:15" ht="39.75" customHeight="1" x14ac:dyDescent="0.15">
      <c r="A75" s="50" t="s">
        <v>4217</v>
      </c>
      <c r="B75" s="5">
        <f t="shared" si="1"/>
        <v>73</v>
      </c>
      <c r="C75" s="5" t="s">
        <v>5676</v>
      </c>
      <c r="D75" s="5" t="s">
        <v>4296</v>
      </c>
      <c r="E75" s="3" t="s">
        <v>7</v>
      </c>
      <c r="F75" s="3" t="s">
        <v>1319</v>
      </c>
      <c r="G75" s="5" t="s">
        <v>4856</v>
      </c>
      <c r="H75" s="5" t="s">
        <v>5088</v>
      </c>
      <c r="I75" s="5" t="s">
        <v>1325</v>
      </c>
      <c r="J75" s="5" t="s">
        <v>4297</v>
      </c>
      <c r="K75" s="5" t="s">
        <v>1336</v>
      </c>
      <c r="L75" s="5" t="s">
        <v>1337</v>
      </c>
      <c r="M75" s="5" t="s">
        <v>1329</v>
      </c>
      <c r="N75" s="5" t="s">
        <v>1885</v>
      </c>
      <c r="O75" s="42" t="s">
        <v>1946</v>
      </c>
    </row>
    <row r="76" spans="1:15" ht="39.75" customHeight="1" x14ac:dyDescent="0.15">
      <c r="A76" s="50" t="s">
        <v>4217</v>
      </c>
      <c r="B76" s="5">
        <f t="shared" si="1"/>
        <v>74</v>
      </c>
      <c r="C76" s="5" t="s">
        <v>5677</v>
      </c>
      <c r="D76" s="5" t="s">
        <v>4298</v>
      </c>
      <c r="E76" s="3" t="s">
        <v>15</v>
      </c>
      <c r="F76" s="3" t="s">
        <v>1338</v>
      </c>
      <c r="G76" s="5" t="s">
        <v>1853</v>
      </c>
      <c r="H76" s="5" t="s">
        <v>5088</v>
      </c>
      <c r="I76" s="5" t="s">
        <v>1339</v>
      </c>
      <c r="J76" s="5" t="s">
        <v>1340</v>
      </c>
      <c r="K76" s="5" t="s">
        <v>1341</v>
      </c>
      <c r="L76" s="5" t="s">
        <v>1342</v>
      </c>
      <c r="M76" s="5" t="s">
        <v>1329</v>
      </c>
      <c r="N76" s="5" t="s">
        <v>1885</v>
      </c>
      <c r="O76" s="42" t="s">
        <v>1947</v>
      </c>
    </row>
    <row r="77" spans="1:15" ht="39.75" customHeight="1" x14ac:dyDescent="0.15">
      <c r="A77" s="50" t="s">
        <v>4217</v>
      </c>
      <c r="B77" s="5">
        <f t="shared" si="1"/>
        <v>75</v>
      </c>
      <c r="C77" s="5" t="s">
        <v>5678</v>
      </c>
      <c r="D77" s="5" t="s">
        <v>1343</v>
      </c>
      <c r="E77" s="3" t="s">
        <v>7</v>
      </c>
      <c r="F77" s="3" t="s">
        <v>1344</v>
      </c>
      <c r="G77" s="5" t="s">
        <v>4857</v>
      </c>
      <c r="H77" s="5" t="s">
        <v>5088</v>
      </c>
      <c r="I77" s="5" t="s">
        <v>1345</v>
      </c>
      <c r="J77" s="5" t="s">
        <v>1346</v>
      </c>
      <c r="K77" s="5" t="s">
        <v>1347</v>
      </c>
      <c r="L77" s="5" t="s">
        <v>1348</v>
      </c>
      <c r="M77" s="5" t="s">
        <v>1329</v>
      </c>
      <c r="N77" s="5" t="s">
        <v>1885</v>
      </c>
      <c r="O77" s="42" t="s">
        <v>1948</v>
      </c>
    </row>
    <row r="78" spans="1:15" ht="39.75" customHeight="1" x14ac:dyDescent="0.15">
      <c r="A78" s="50" t="s">
        <v>4217</v>
      </c>
      <c r="B78" s="5">
        <f t="shared" si="1"/>
        <v>76</v>
      </c>
      <c r="C78" s="5" t="s">
        <v>5679</v>
      </c>
      <c r="D78" s="5" t="s">
        <v>4299</v>
      </c>
      <c r="E78" s="3" t="s">
        <v>8</v>
      </c>
      <c r="F78" s="3" t="s">
        <v>1373</v>
      </c>
      <c r="G78" s="5" t="s">
        <v>1854</v>
      </c>
      <c r="H78" s="5" t="s">
        <v>4300</v>
      </c>
      <c r="I78" s="5" t="s">
        <v>1374</v>
      </c>
      <c r="J78" s="5" t="s">
        <v>1878</v>
      </c>
      <c r="K78" s="5" t="s">
        <v>1375</v>
      </c>
      <c r="L78" s="5" t="s">
        <v>1376</v>
      </c>
      <c r="M78" s="5" t="s">
        <v>77</v>
      </c>
      <c r="N78" s="5" t="s">
        <v>1889</v>
      </c>
      <c r="O78" s="42" t="s">
        <v>1949</v>
      </c>
    </row>
    <row r="79" spans="1:15" ht="39.75" customHeight="1" x14ac:dyDescent="0.15">
      <c r="A79" s="50" t="s">
        <v>4217</v>
      </c>
      <c r="B79" s="5">
        <f t="shared" si="1"/>
        <v>77</v>
      </c>
      <c r="C79" s="5" t="s">
        <v>5680</v>
      </c>
      <c r="D79" s="5" t="s">
        <v>1465</v>
      </c>
      <c r="E79" s="3" t="s">
        <v>8</v>
      </c>
      <c r="F79" s="3" t="s">
        <v>1466</v>
      </c>
      <c r="G79" s="5" t="s">
        <v>1855</v>
      </c>
      <c r="H79" s="5" t="s">
        <v>1465</v>
      </c>
      <c r="I79" s="5" t="s">
        <v>1467</v>
      </c>
      <c r="J79" s="5" t="s">
        <v>1877</v>
      </c>
      <c r="K79" s="5" t="s">
        <v>1468</v>
      </c>
      <c r="L79" s="5" t="s">
        <v>1469</v>
      </c>
      <c r="M79" s="5" t="s">
        <v>1470</v>
      </c>
      <c r="N79" s="5" t="s">
        <v>1885</v>
      </c>
      <c r="O79" s="42" t="s">
        <v>1950</v>
      </c>
    </row>
    <row r="80" spans="1:15" ht="39.75" customHeight="1" x14ac:dyDescent="0.15">
      <c r="A80" s="50" t="s">
        <v>4217</v>
      </c>
      <c r="B80" s="5">
        <f t="shared" si="1"/>
        <v>78</v>
      </c>
      <c r="C80" s="5" t="s">
        <v>5681</v>
      </c>
      <c r="D80" s="5" t="s">
        <v>4301</v>
      </c>
      <c r="E80" s="3" t="s">
        <v>9</v>
      </c>
      <c r="F80" s="3" t="s">
        <v>1500</v>
      </c>
      <c r="G80" s="5" t="s">
        <v>4858</v>
      </c>
      <c r="H80" s="5" t="s">
        <v>4302</v>
      </c>
      <c r="I80" s="5" t="s">
        <v>290</v>
      </c>
      <c r="J80" s="5" t="s">
        <v>1879</v>
      </c>
      <c r="K80" s="5" t="s">
        <v>1501</v>
      </c>
      <c r="L80" s="5" t="s">
        <v>1501</v>
      </c>
      <c r="M80" s="5" t="s">
        <v>77</v>
      </c>
      <c r="N80" s="5" t="s">
        <v>1884</v>
      </c>
      <c r="O80" s="42" t="s">
        <v>1951</v>
      </c>
    </row>
    <row r="81" spans="1:15" ht="39.75" customHeight="1" x14ac:dyDescent="0.15">
      <c r="A81" s="50" t="s">
        <v>4217</v>
      </c>
      <c r="B81" s="5">
        <f t="shared" si="1"/>
        <v>79</v>
      </c>
      <c r="C81" s="5" t="s">
        <v>5682</v>
      </c>
      <c r="D81" s="5" t="s">
        <v>4303</v>
      </c>
      <c r="E81" s="3" t="s">
        <v>9</v>
      </c>
      <c r="F81" s="3" t="s">
        <v>1502</v>
      </c>
      <c r="G81" s="5" t="s">
        <v>1856</v>
      </c>
      <c r="H81" s="5" t="s">
        <v>4302</v>
      </c>
      <c r="I81" s="5" t="s">
        <v>581</v>
      </c>
      <c r="J81" s="5" t="s">
        <v>1879</v>
      </c>
      <c r="K81" s="5" t="s">
        <v>1503</v>
      </c>
      <c r="L81" s="5" t="s">
        <v>1503</v>
      </c>
      <c r="M81" s="5" t="s">
        <v>77</v>
      </c>
      <c r="N81" s="5" t="s">
        <v>1884</v>
      </c>
      <c r="O81" s="42" t="s">
        <v>1952</v>
      </c>
    </row>
    <row r="82" spans="1:15" ht="39.75" customHeight="1" x14ac:dyDescent="0.15">
      <c r="A82" s="50" t="s">
        <v>4217</v>
      </c>
      <c r="B82" s="5">
        <f t="shared" si="1"/>
        <v>80</v>
      </c>
      <c r="C82" s="5" t="s">
        <v>5683</v>
      </c>
      <c r="D82" s="5" t="s">
        <v>4304</v>
      </c>
      <c r="E82" s="3" t="s">
        <v>12</v>
      </c>
      <c r="F82" s="3" t="s">
        <v>1527</v>
      </c>
      <c r="G82" s="5" t="s">
        <v>4859</v>
      </c>
      <c r="H82" s="5" t="s">
        <v>4305</v>
      </c>
      <c r="I82" s="5" t="s">
        <v>4</v>
      </c>
      <c r="J82" s="5" t="s">
        <v>1526</v>
      </c>
      <c r="K82" s="5" t="s">
        <v>1528</v>
      </c>
      <c r="L82" s="5" t="s">
        <v>1528</v>
      </c>
      <c r="M82" s="5" t="s">
        <v>1529</v>
      </c>
      <c r="N82" s="5" t="s">
        <v>2469</v>
      </c>
      <c r="O82" s="42" t="s">
        <v>1953</v>
      </c>
    </row>
    <row r="83" spans="1:15" ht="39.75" customHeight="1" x14ac:dyDescent="0.15">
      <c r="A83" s="50" t="s">
        <v>4217</v>
      </c>
      <c r="B83" s="5">
        <f t="shared" si="1"/>
        <v>81</v>
      </c>
      <c r="C83" s="5" t="s">
        <v>5684</v>
      </c>
      <c r="D83" s="5" t="s">
        <v>1530</v>
      </c>
      <c r="E83" s="3" t="s">
        <v>9</v>
      </c>
      <c r="F83" s="3" t="s">
        <v>1531</v>
      </c>
      <c r="G83" s="5" t="s">
        <v>4860</v>
      </c>
      <c r="H83" s="5" t="s">
        <v>4672</v>
      </c>
      <c r="I83" s="5" t="s">
        <v>1532</v>
      </c>
      <c r="J83" s="5" t="s">
        <v>1880</v>
      </c>
      <c r="K83" s="5" t="s">
        <v>1533</v>
      </c>
      <c r="L83" s="5" t="s">
        <v>1534</v>
      </c>
      <c r="M83" s="5" t="s">
        <v>1535</v>
      </c>
      <c r="N83" s="5" t="s">
        <v>1886</v>
      </c>
      <c r="O83" s="42" t="s">
        <v>1954</v>
      </c>
    </row>
    <row r="84" spans="1:15" ht="39.75" customHeight="1" x14ac:dyDescent="0.15">
      <c r="A84" s="50" t="s">
        <v>4217</v>
      </c>
      <c r="B84" s="5">
        <f t="shared" si="1"/>
        <v>82</v>
      </c>
      <c r="C84" s="5" t="s">
        <v>5685</v>
      </c>
      <c r="D84" s="5" t="s">
        <v>1530</v>
      </c>
      <c r="E84" s="3" t="s">
        <v>9</v>
      </c>
      <c r="F84" s="3" t="s">
        <v>1531</v>
      </c>
      <c r="G84" s="5" t="s">
        <v>4860</v>
      </c>
      <c r="H84" s="5" t="s">
        <v>4673</v>
      </c>
      <c r="I84" s="5" t="s">
        <v>1536</v>
      </c>
      <c r="J84" s="5" t="s">
        <v>1881</v>
      </c>
      <c r="K84" s="5" t="s">
        <v>1533</v>
      </c>
      <c r="L84" s="5" t="s">
        <v>1534</v>
      </c>
      <c r="M84" s="5" t="s">
        <v>1535</v>
      </c>
      <c r="N84" s="5" t="s">
        <v>1886</v>
      </c>
      <c r="O84" s="42" t="s">
        <v>1954</v>
      </c>
    </row>
    <row r="85" spans="1:15" ht="39.75" customHeight="1" x14ac:dyDescent="0.15">
      <c r="A85" s="50" t="s">
        <v>4217</v>
      </c>
      <c r="B85" s="5">
        <f t="shared" si="1"/>
        <v>83</v>
      </c>
      <c r="C85" s="5" t="s">
        <v>5686</v>
      </c>
      <c r="D85" s="5" t="s">
        <v>4674</v>
      </c>
      <c r="E85" s="3" t="s">
        <v>12</v>
      </c>
      <c r="F85" s="3" t="s">
        <v>1539</v>
      </c>
      <c r="G85" s="5" t="s">
        <v>4861</v>
      </c>
      <c r="H85" s="5" t="s">
        <v>4675</v>
      </c>
      <c r="I85" s="5" t="s">
        <v>1217</v>
      </c>
      <c r="J85" s="5" t="s">
        <v>1882</v>
      </c>
      <c r="K85" s="5" t="s">
        <v>1540</v>
      </c>
      <c r="L85" s="5" t="s">
        <v>1541</v>
      </c>
      <c r="M85" s="5" t="s">
        <v>1542</v>
      </c>
      <c r="N85" s="5" t="s">
        <v>1887</v>
      </c>
      <c r="O85" s="42" t="s">
        <v>1955</v>
      </c>
    </row>
    <row r="86" spans="1:15" ht="39.75" customHeight="1" x14ac:dyDescent="0.15">
      <c r="A86" s="50" t="s">
        <v>4217</v>
      </c>
      <c r="B86" s="5">
        <f t="shared" si="1"/>
        <v>84</v>
      </c>
      <c r="C86" s="5" t="s">
        <v>5687</v>
      </c>
      <c r="D86" s="5" t="s">
        <v>4306</v>
      </c>
      <c r="E86" s="3" t="s">
        <v>7</v>
      </c>
      <c r="F86" s="3" t="s">
        <v>1551</v>
      </c>
      <c r="G86" s="5" t="s">
        <v>1857</v>
      </c>
      <c r="H86" s="5" t="s">
        <v>4165</v>
      </c>
      <c r="I86" s="5" t="s">
        <v>1595</v>
      </c>
      <c r="J86" s="5" t="s">
        <v>4307</v>
      </c>
      <c r="K86" s="5" t="s">
        <v>1553</v>
      </c>
      <c r="L86" s="5" t="s">
        <v>1807</v>
      </c>
      <c r="M86" s="5" t="s">
        <v>1596</v>
      </c>
      <c r="N86" s="5" t="s">
        <v>1628</v>
      </c>
      <c r="O86" s="42" t="s">
        <v>1956</v>
      </c>
    </row>
    <row r="87" spans="1:15" ht="39.75" customHeight="1" x14ac:dyDescent="0.15">
      <c r="A87" s="50" t="s">
        <v>4217</v>
      </c>
      <c r="B87" s="5">
        <f t="shared" si="1"/>
        <v>85</v>
      </c>
      <c r="C87" s="5" t="s">
        <v>5688</v>
      </c>
      <c r="D87" s="5" t="s">
        <v>4308</v>
      </c>
      <c r="E87" s="3" t="s">
        <v>7</v>
      </c>
      <c r="F87" s="3" t="s">
        <v>1551</v>
      </c>
      <c r="G87" s="5" t="s">
        <v>1857</v>
      </c>
      <c r="H87" s="5" t="s">
        <v>4309</v>
      </c>
      <c r="I87" s="5" t="s">
        <v>1597</v>
      </c>
      <c r="J87" s="5" t="s">
        <v>4310</v>
      </c>
      <c r="K87" s="5" t="s">
        <v>1818</v>
      </c>
      <c r="L87" s="5" t="s">
        <v>1808</v>
      </c>
      <c r="M87" s="5" t="s">
        <v>31</v>
      </c>
      <c r="N87" s="5" t="s">
        <v>1749</v>
      </c>
      <c r="O87" s="42" t="s">
        <v>1755</v>
      </c>
    </row>
    <row r="88" spans="1:15" ht="39.75" customHeight="1" x14ac:dyDescent="0.15">
      <c r="A88" s="50" t="s">
        <v>4217</v>
      </c>
      <c r="B88" s="5">
        <f t="shared" si="1"/>
        <v>86</v>
      </c>
      <c r="C88" s="5" t="s">
        <v>5689</v>
      </c>
      <c r="D88" s="5" t="s">
        <v>4311</v>
      </c>
      <c r="E88" s="3" t="s">
        <v>7</v>
      </c>
      <c r="F88" s="3" t="s">
        <v>1598</v>
      </c>
      <c r="G88" s="5" t="s">
        <v>1857</v>
      </c>
      <c r="H88" s="5" t="s">
        <v>4165</v>
      </c>
      <c r="I88" s="5" t="s">
        <v>1599</v>
      </c>
      <c r="J88" s="5" t="s">
        <v>4312</v>
      </c>
      <c r="K88" s="5" t="s">
        <v>1819</v>
      </c>
      <c r="L88" s="5" t="s">
        <v>1809</v>
      </c>
      <c r="M88" s="5" t="s">
        <v>31</v>
      </c>
      <c r="N88" s="5" t="s">
        <v>1628</v>
      </c>
      <c r="O88" s="42" t="s">
        <v>1755</v>
      </c>
    </row>
    <row r="89" spans="1:15" ht="39.75" customHeight="1" x14ac:dyDescent="0.15">
      <c r="A89" s="50" t="s">
        <v>4217</v>
      </c>
      <c r="B89" s="5">
        <f t="shared" si="1"/>
        <v>87</v>
      </c>
      <c r="C89" s="5" t="s">
        <v>5690</v>
      </c>
      <c r="D89" s="5" t="s">
        <v>4313</v>
      </c>
      <c r="E89" s="3" t="s">
        <v>7</v>
      </c>
      <c r="F89" s="3" t="s">
        <v>1551</v>
      </c>
      <c r="G89" s="5" t="s">
        <v>1857</v>
      </c>
      <c r="H89" s="5" t="s">
        <v>4165</v>
      </c>
      <c r="I89" s="5" t="s">
        <v>1600</v>
      </c>
      <c r="J89" s="5" t="s">
        <v>4314</v>
      </c>
      <c r="K89" s="5" t="s">
        <v>1553</v>
      </c>
      <c r="L89" s="5" t="s">
        <v>1810</v>
      </c>
      <c r="M89" s="5" t="s">
        <v>31</v>
      </c>
      <c r="N89" s="5" t="s">
        <v>1628</v>
      </c>
      <c r="O89" s="42" t="s">
        <v>1755</v>
      </c>
    </row>
    <row r="90" spans="1:15" ht="48" x14ac:dyDescent="0.15">
      <c r="A90" s="50" t="s">
        <v>4217</v>
      </c>
      <c r="B90" s="5">
        <f t="shared" si="1"/>
        <v>88</v>
      </c>
      <c r="C90" s="5" t="s">
        <v>5691</v>
      </c>
      <c r="D90" s="5" t="s">
        <v>4315</v>
      </c>
      <c r="E90" s="3" t="s">
        <v>12</v>
      </c>
      <c r="F90" s="3" t="s">
        <v>1601</v>
      </c>
      <c r="G90" s="5" t="s">
        <v>4862</v>
      </c>
      <c r="H90" s="5" t="s">
        <v>4165</v>
      </c>
      <c r="I90" s="5" t="s">
        <v>4</v>
      </c>
      <c r="J90" s="5" t="s">
        <v>4316</v>
      </c>
      <c r="K90" s="5" t="s">
        <v>1820</v>
      </c>
      <c r="L90" s="5" t="s">
        <v>1811</v>
      </c>
      <c r="M90" s="5" t="s">
        <v>31</v>
      </c>
      <c r="N90" s="5" t="s">
        <v>1749</v>
      </c>
      <c r="O90" s="42" t="s">
        <v>1957</v>
      </c>
    </row>
    <row r="91" spans="1:15" ht="48" x14ac:dyDescent="0.15">
      <c r="A91" s="50" t="s">
        <v>4217</v>
      </c>
      <c r="B91" s="5">
        <f t="shared" si="1"/>
        <v>89</v>
      </c>
      <c r="C91" s="5" t="s">
        <v>5692</v>
      </c>
      <c r="D91" s="5" t="s">
        <v>4317</v>
      </c>
      <c r="E91" s="3" t="s">
        <v>12</v>
      </c>
      <c r="F91" s="3" t="s">
        <v>1601</v>
      </c>
      <c r="G91" s="5" t="s">
        <v>4862</v>
      </c>
      <c r="H91" s="5" t="s">
        <v>4165</v>
      </c>
      <c r="I91" s="5" t="s">
        <v>1602</v>
      </c>
      <c r="J91" s="5" t="s">
        <v>4318</v>
      </c>
      <c r="K91" s="5" t="s">
        <v>1821</v>
      </c>
      <c r="L91" s="5" t="s">
        <v>1812</v>
      </c>
      <c r="M91" s="5" t="s">
        <v>31</v>
      </c>
      <c r="N91" s="5" t="s">
        <v>1749</v>
      </c>
      <c r="O91" s="42" t="s">
        <v>1755</v>
      </c>
    </row>
    <row r="92" spans="1:15" ht="36" x14ac:dyDescent="0.15">
      <c r="A92" s="50" t="s">
        <v>4217</v>
      </c>
      <c r="B92" s="5">
        <f t="shared" si="1"/>
        <v>90</v>
      </c>
      <c r="C92" s="5" t="s">
        <v>5693</v>
      </c>
      <c r="D92" s="5" t="s">
        <v>4319</v>
      </c>
      <c r="E92" s="3" t="s">
        <v>15</v>
      </c>
      <c r="F92" s="3" t="s">
        <v>1603</v>
      </c>
      <c r="G92" s="5" t="s">
        <v>1858</v>
      </c>
      <c r="H92" s="5" t="s">
        <v>4320</v>
      </c>
      <c r="I92" s="5" t="s">
        <v>4</v>
      </c>
      <c r="J92" s="5" t="s">
        <v>4321</v>
      </c>
      <c r="K92" s="5" t="s">
        <v>1604</v>
      </c>
      <c r="L92" s="5" t="s">
        <v>1605</v>
      </c>
      <c r="M92" s="5" t="s">
        <v>31</v>
      </c>
      <c r="N92" s="5" t="s">
        <v>1628</v>
      </c>
      <c r="O92" s="42" t="s">
        <v>1958</v>
      </c>
    </row>
    <row r="93" spans="1:15" ht="39.75" customHeight="1" x14ac:dyDescent="0.15">
      <c r="A93" s="50" t="s">
        <v>4217</v>
      </c>
      <c r="B93" s="5">
        <f t="shared" si="1"/>
        <v>91</v>
      </c>
      <c r="C93" s="5" t="s">
        <v>5694</v>
      </c>
      <c r="D93" s="5" t="s">
        <v>4322</v>
      </c>
      <c r="E93" s="3" t="s">
        <v>15</v>
      </c>
      <c r="F93" s="3" t="s">
        <v>1606</v>
      </c>
      <c r="G93" s="5" t="s">
        <v>1800</v>
      </c>
      <c r="H93" s="5" t="s">
        <v>4320</v>
      </c>
      <c r="I93" s="5" t="s">
        <v>4</v>
      </c>
      <c r="J93" s="5" t="s">
        <v>4323</v>
      </c>
      <c r="K93" s="5" t="s">
        <v>1607</v>
      </c>
      <c r="L93" s="5" t="s">
        <v>1608</v>
      </c>
      <c r="M93" s="5" t="s">
        <v>1609</v>
      </c>
      <c r="N93" s="5" t="s">
        <v>1628</v>
      </c>
      <c r="O93" s="42" t="s">
        <v>1755</v>
      </c>
    </row>
    <row r="94" spans="1:15" ht="39.75" customHeight="1" x14ac:dyDescent="0.15">
      <c r="A94" s="50" t="s">
        <v>4217</v>
      </c>
      <c r="B94" s="5">
        <f t="shared" si="1"/>
        <v>92</v>
      </c>
      <c r="C94" s="5" t="s">
        <v>5695</v>
      </c>
      <c r="D94" s="5" t="s">
        <v>4324</v>
      </c>
      <c r="E94" s="3" t="s">
        <v>17</v>
      </c>
      <c r="F94" s="3" t="s">
        <v>1610</v>
      </c>
      <c r="G94" s="5" t="s">
        <v>4863</v>
      </c>
      <c r="H94" s="5" t="s">
        <v>4165</v>
      </c>
      <c r="I94" s="5" t="s">
        <v>4</v>
      </c>
      <c r="J94" s="5" t="s">
        <v>4325</v>
      </c>
      <c r="K94" s="5" t="s">
        <v>1611</v>
      </c>
      <c r="L94" s="5" t="s">
        <v>1612</v>
      </c>
      <c r="M94" s="5" t="s">
        <v>31</v>
      </c>
      <c r="N94" s="5" t="s">
        <v>1889</v>
      </c>
      <c r="O94" s="42" t="s">
        <v>1959</v>
      </c>
    </row>
    <row r="95" spans="1:15" ht="39.75" customHeight="1" x14ac:dyDescent="0.15">
      <c r="A95" s="50" t="s">
        <v>4217</v>
      </c>
      <c r="B95" s="5">
        <f t="shared" si="1"/>
        <v>93</v>
      </c>
      <c r="C95" s="5" t="s">
        <v>5696</v>
      </c>
      <c r="D95" s="5" t="s">
        <v>4326</v>
      </c>
      <c r="E95" s="3" t="s">
        <v>15</v>
      </c>
      <c r="F95" s="3" t="s">
        <v>1613</v>
      </c>
      <c r="G95" s="5" t="s">
        <v>4864</v>
      </c>
      <c r="H95" s="5" t="s">
        <v>4165</v>
      </c>
      <c r="I95" s="5" t="s">
        <v>1614</v>
      </c>
      <c r="J95" s="5" t="s">
        <v>4327</v>
      </c>
      <c r="K95" s="5" t="s">
        <v>1615</v>
      </c>
      <c r="L95" s="5" t="s">
        <v>1616</v>
      </c>
      <c r="M95" s="5" t="s">
        <v>1617</v>
      </c>
      <c r="N95" s="5" t="s">
        <v>1749</v>
      </c>
      <c r="O95" s="42" t="s">
        <v>1960</v>
      </c>
    </row>
    <row r="96" spans="1:15" ht="39.75" customHeight="1" x14ac:dyDescent="0.15">
      <c r="A96" s="50" t="s">
        <v>4217</v>
      </c>
      <c r="B96" s="5">
        <f t="shared" si="1"/>
        <v>94</v>
      </c>
      <c r="C96" s="5" t="s">
        <v>5697</v>
      </c>
      <c r="D96" s="5" t="s">
        <v>4328</v>
      </c>
      <c r="E96" s="3" t="s">
        <v>14</v>
      </c>
      <c r="F96" s="3" t="s">
        <v>1618</v>
      </c>
      <c r="G96" s="5" t="s">
        <v>1801</v>
      </c>
      <c r="H96" s="5" t="s">
        <v>4165</v>
      </c>
      <c r="I96" s="5" t="s">
        <v>4</v>
      </c>
      <c r="J96" s="5" t="s">
        <v>4329</v>
      </c>
      <c r="K96" s="5" t="s">
        <v>1620</v>
      </c>
      <c r="L96" s="5" t="s">
        <v>1621</v>
      </c>
      <c r="M96" s="5" t="s">
        <v>1622</v>
      </c>
      <c r="N96" s="5" t="s">
        <v>1888</v>
      </c>
      <c r="O96" s="42" t="s">
        <v>1961</v>
      </c>
    </row>
    <row r="97" spans="1:15" ht="39.75" customHeight="1" x14ac:dyDescent="0.15">
      <c r="A97" s="50" t="s">
        <v>4217</v>
      </c>
      <c r="B97" s="5">
        <f t="shared" si="1"/>
        <v>95</v>
      </c>
      <c r="C97" s="5" t="s">
        <v>5698</v>
      </c>
      <c r="D97" s="5" t="s">
        <v>4330</v>
      </c>
      <c r="E97" s="3" t="s">
        <v>16</v>
      </c>
      <c r="F97" s="3" t="s">
        <v>1623</v>
      </c>
      <c r="G97" s="5" t="s">
        <v>1859</v>
      </c>
      <c r="H97" s="5" t="s">
        <v>4320</v>
      </c>
      <c r="I97" s="5" t="s">
        <v>4</v>
      </c>
      <c r="J97" s="5" t="s">
        <v>4331</v>
      </c>
      <c r="K97" s="5" t="s">
        <v>1822</v>
      </c>
      <c r="L97" s="5" t="s">
        <v>1813</v>
      </c>
      <c r="M97" s="5" t="s">
        <v>1622</v>
      </c>
      <c r="N97" s="5" t="s">
        <v>2530</v>
      </c>
      <c r="O97" s="42" t="s">
        <v>1962</v>
      </c>
    </row>
    <row r="98" spans="1:15" ht="39.75" customHeight="1" x14ac:dyDescent="0.15">
      <c r="A98" s="50" t="s">
        <v>4217</v>
      </c>
      <c r="B98" s="5">
        <f t="shared" si="1"/>
        <v>96</v>
      </c>
      <c r="C98" s="5" t="s">
        <v>5699</v>
      </c>
      <c r="D98" s="5" t="s">
        <v>4330</v>
      </c>
      <c r="E98" s="3" t="s">
        <v>16</v>
      </c>
      <c r="F98" s="3" t="s">
        <v>1623</v>
      </c>
      <c r="G98" s="5" t="s">
        <v>1859</v>
      </c>
      <c r="H98" s="5" t="s">
        <v>4320</v>
      </c>
      <c r="I98" s="5" t="s">
        <v>1624</v>
      </c>
      <c r="J98" s="5" t="s">
        <v>4332</v>
      </c>
      <c r="K98" s="5" t="s">
        <v>1822</v>
      </c>
      <c r="L98" s="5" t="s">
        <v>1813</v>
      </c>
      <c r="M98" s="5" t="s">
        <v>1622</v>
      </c>
      <c r="N98" s="5" t="s">
        <v>2493</v>
      </c>
      <c r="O98" s="42" t="s">
        <v>1962</v>
      </c>
    </row>
    <row r="99" spans="1:15" ht="39.75" customHeight="1" x14ac:dyDescent="0.15">
      <c r="A99" s="50" t="s">
        <v>4217</v>
      </c>
      <c r="B99" s="5">
        <f t="shared" si="1"/>
        <v>97</v>
      </c>
      <c r="C99" s="5" t="s">
        <v>5700</v>
      </c>
      <c r="D99" s="5" t="s">
        <v>4333</v>
      </c>
      <c r="E99" s="3" t="s">
        <v>12</v>
      </c>
      <c r="F99" s="3" t="s">
        <v>1625</v>
      </c>
      <c r="G99" s="5" t="s">
        <v>4865</v>
      </c>
      <c r="H99" s="5" t="s">
        <v>4320</v>
      </c>
      <c r="I99" s="5" t="s">
        <v>4</v>
      </c>
      <c r="J99" s="5" t="s">
        <v>4676</v>
      </c>
      <c r="K99" s="5" t="s">
        <v>1823</v>
      </c>
      <c r="L99" s="5" t="s">
        <v>1814</v>
      </c>
      <c r="M99" s="5" t="s">
        <v>31</v>
      </c>
      <c r="N99" s="5" t="s">
        <v>1889</v>
      </c>
      <c r="O99" s="42" t="s">
        <v>1963</v>
      </c>
    </row>
    <row r="100" spans="1:15" ht="39.75" customHeight="1" x14ac:dyDescent="0.15">
      <c r="A100" s="50" t="s">
        <v>4217</v>
      </c>
      <c r="B100" s="5">
        <f t="shared" si="1"/>
        <v>98</v>
      </c>
      <c r="C100" s="5" t="s">
        <v>5701</v>
      </c>
      <c r="D100" s="5" t="s">
        <v>4334</v>
      </c>
      <c r="E100" s="3" t="s">
        <v>9</v>
      </c>
      <c r="F100" s="3" t="s">
        <v>1723</v>
      </c>
      <c r="G100" s="5" t="s">
        <v>4335</v>
      </c>
      <c r="H100" s="5" t="s">
        <v>4336</v>
      </c>
      <c r="I100" s="5" t="s">
        <v>1306</v>
      </c>
      <c r="J100" s="5" t="s">
        <v>4337</v>
      </c>
      <c r="K100" s="5" t="s">
        <v>1724</v>
      </c>
      <c r="L100" s="5" t="s">
        <v>4338</v>
      </c>
      <c r="M100" s="5" t="s">
        <v>4282</v>
      </c>
      <c r="N100" s="5" t="s">
        <v>3129</v>
      </c>
      <c r="O100" s="42" t="s">
        <v>4339</v>
      </c>
    </row>
    <row r="101" spans="1:15" ht="39.75" customHeight="1" x14ac:dyDescent="0.15">
      <c r="A101" s="50" t="s">
        <v>4217</v>
      </c>
      <c r="B101" s="5">
        <f t="shared" si="1"/>
        <v>99</v>
      </c>
      <c r="C101" s="5" t="s">
        <v>5702</v>
      </c>
      <c r="D101" s="5" t="s">
        <v>4340</v>
      </c>
      <c r="E101" s="3" t="s">
        <v>9</v>
      </c>
      <c r="F101" s="3" t="s">
        <v>1725</v>
      </c>
      <c r="G101" s="5" t="s">
        <v>4341</v>
      </c>
      <c r="H101" s="5" t="s">
        <v>4336</v>
      </c>
      <c r="I101" s="5" t="s">
        <v>1306</v>
      </c>
      <c r="J101" s="5" t="s">
        <v>4342</v>
      </c>
      <c r="K101" s="5" t="s">
        <v>1726</v>
      </c>
      <c r="L101" s="5" t="s">
        <v>4343</v>
      </c>
      <c r="M101" s="5" t="s">
        <v>4344</v>
      </c>
      <c r="N101" s="5" t="s">
        <v>3129</v>
      </c>
      <c r="O101" s="42" t="s">
        <v>4345</v>
      </c>
    </row>
    <row r="102" spans="1:15" ht="39.75" customHeight="1" x14ac:dyDescent="0.15">
      <c r="A102" s="50" t="s">
        <v>4217</v>
      </c>
      <c r="B102" s="5">
        <f t="shared" si="1"/>
        <v>100</v>
      </c>
      <c r="C102" s="5" t="s">
        <v>5703</v>
      </c>
      <c r="D102" s="5" t="s">
        <v>4346</v>
      </c>
      <c r="E102" s="3" t="s">
        <v>9</v>
      </c>
      <c r="F102" s="3" t="s">
        <v>1727</v>
      </c>
      <c r="G102" s="5" t="s">
        <v>4866</v>
      </c>
      <c r="H102" s="5" t="s">
        <v>4677</v>
      </c>
      <c r="I102" s="5" t="s">
        <v>1306</v>
      </c>
      <c r="J102" s="5" t="s">
        <v>4347</v>
      </c>
      <c r="K102" s="5" t="s">
        <v>1728</v>
      </c>
      <c r="L102" s="5" t="s">
        <v>1729</v>
      </c>
      <c r="M102" s="5" t="s">
        <v>77</v>
      </c>
      <c r="N102" s="5" t="s">
        <v>3129</v>
      </c>
      <c r="O102" s="42" t="s">
        <v>4348</v>
      </c>
    </row>
    <row r="103" spans="1:15" ht="39.75" customHeight="1" x14ac:dyDescent="0.15">
      <c r="A103" s="50" t="s">
        <v>4217</v>
      </c>
      <c r="B103" s="5">
        <f t="shared" si="1"/>
        <v>101</v>
      </c>
      <c r="C103" s="5" t="s">
        <v>5704</v>
      </c>
      <c r="D103" s="5" t="s">
        <v>4349</v>
      </c>
      <c r="E103" s="3" t="s">
        <v>9</v>
      </c>
      <c r="F103" s="3" t="s">
        <v>788</v>
      </c>
      <c r="G103" s="5" t="s">
        <v>4350</v>
      </c>
      <c r="H103" s="5" t="s">
        <v>4678</v>
      </c>
      <c r="I103" s="5" t="s">
        <v>1306</v>
      </c>
      <c r="J103" s="5" t="s">
        <v>4351</v>
      </c>
      <c r="K103" s="5" t="s">
        <v>1730</v>
      </c>
      <c r="L103" s="5" t="s">
        <v>4352</v>
      </c>
      <c r="M103" s="5" t="s">
        <v>77</v>
      </c>
      <c r="N103" s="5" t="s">
        <v>3129</v>
      </c>
      <c r="O103" s="42" t="s">
        <v>4353</v>
      </c>
    </row>
    <row r="104" spans="1:15" ht="39.75" customHeight="1" x14ac:dyDescent="0.15">
      <c r="A104" s="50" t="s">
        <v>4217</v>
      </c>
      <c r="B104" s="5">
        <f t="shared" si="1"/>
        <v>102</v>
      </c>
      <c r="C104" s="5" t="s">
        <v>5705</v>
      </c>
      <c r="D104" s="5" t="s">
        <v>4354</v>
      </c>
      <c r="E104" s="3" t="s">
        <v>9</v>
      </c>
      <c r="F104" s="3" t="s">
        <v>1725</v>
      </c>
      <c r="G104" s="5" t="s">
        <v>4679</v>
      </c>
      <c r="H104" s="5" t="s">
        <v>4680</v>
      </c>
      <c r="I104" s="5" t="s">
        <v>1306</v>
      </c>
      <c r="J104" s="5" t="s">
        <v>4356</v>
      </c>
      <c r="K104" s="5" t="s">
        <v>4357</v>
      </c>
      <c r="L104" s="5" t="s">
        <v>4358</v>
      </c>
      <c r="M104" s="5" t="s">
        <v>77</v>
      </c>
      <c r="N104" s="5" t="s">
        <v>3129</v>
      </c>
      <c r="O104" s="42" t="s">
        <v>3128</v>
      </c>
    </row>
    <row r="105" spans="1:15" ht="39.75" customHeight="1" x14ac:dyDescent="0.15">
      <c r="A105" s="50" t="s">
        <v>4217</v>
      </c>
      <c r="B105" s="5">
        <f t="shared" si="1"/>
        <v>103</v>
      </c>
      <c r="C105" s="5" t="s">
        <v>5706</v>
      </c>
      <c r="D105" s="5" t="s">
        <v>4359</v>
      </c>
      <c r="E105" s="3" t="s">
        <v>9</v>
      </c>
      <c r="F105" s="3" t="s">
        <v>1725</v>
      </c>
      <c r="G105" s="5" t="s">
        <v>4360</v>
      </c>
      <c r="H105" s="5" t="s">
        <v>4678</v>
      </c>
      <c r="I105" s="5" t="s">
        <v>1306</v>
      </c>
      <c r="J105" s="5" t="s">
        <v>4361</v>
      </c>
      <c r="K105" s="5" t="s">
        <v>1731</v>
      </c>
      <c r="L105" s="5" t="s">
        <v>1732</v>
      </c>
      <c r="M105" s="5" t="s">
        <v>77</v>
      </c>
      <c r="N105" s="5" t="s">
        <v>3129</v>
      </c>
      <c r="O105" s="42" t="s">
        <v>3128</v>
      </c>
    </row>
    <row r="106" spans="1:15" ht="39.75" customHeight="1" x14ac:dyDescent="0.15">
      <c r="A106" s="50" t="s">
        <v>4217</v>
      </c>
      <c r="B106" s="5">
        <f t="shared" si="1"/>
        <v>104</v>
      </c>
      <c r="C106" s="5" t="s">
        <v>5707</v>
      </c>
      <c r="D106" s="5" t="s">
        <v>4362</v>
      </c>
      <c r="E106" s="3" t="s">
        <v>9</v>
      </c>
      <c r="F106" s="3" t="s">
        <v>1723</v>
      </c>
      <c r="G106" s="5" t="s">
        <v>4363</v>
      </c>
      <c r="H106" s="5" t="s">
        <v>4681</v>
      </c>
      <c r="I106" s="5" t="s">
        <v>1306</v>
      </c>
      <c r="J106" s="5" t="s">
        <v>2716</v>
      </c>
      <c r="K106" s="5" t="s">
        <v>4364</v>
      </c>
      <c r="L106" s="5" t="s">
        <v>1733</v>
      </c>
      <c r="M106" s="5" t="s">
        <v>77</v>
      </c>
      <c r="N106" s="5" t="s">
        <v>3129</v>
      </c>
      <c r="O106" s="42" t="s">
        <v>4339</v>
      </c>
    </row>
    <row r="107" spans="1:15" ht="39.75" customHeight="1" x14ac:dyDescent="0.15">
      <c r="A107" s="50" t="s">
        <v>4217</v>
      </c>
      <c r="B107" s="5">
        <f t="shared" si="1"/>
        <v>105</v>
      </c>
      <c r="C107" s="5" t="s">
        <v>5708</v>
      </c>
      <c r="D107" s="5" t="s">
        <v>4365</v>
      </c>
      <c r="E107" s="3" t="s">
        <v>7</v>
      </c>
      <c r="F107" s="3" t="s">
        <v>4366</v>
      </c>
      <c r="G107" s="5" t="s">
        <v>4867</v>
      </c>
      <c r="H107" s="5" t="s">
        <v>5088</v>
      </c>
      <c r="I107" s="5" t="s">
        <v>4367</v>
      </c>
      <c r="J107" s="5" t="s">
        <v>4368</v>
      </c>
      <c r="K107" s="5" t="s">
        <v>4369</v>
      </c>
      <c r="L107" s="5" t="s">
        <v>4370</v>
      </c>
      <c r="M107" s="5" t="s">
        <v>1329</v>
      </c>
      <c r="N107" s="5" t="s">
        <v>194</v>
      </c>
      <c r="O107" s="42" t="s">
        <v>4371</v>
      </c>
    </row>
    <row r="108" spans="1:15" ht="39.75" customHeight="1" x14ac:dyDescent="0.15">
      <c r="A108" s="50" t="s">
        <v>4217</v>
      </c>
      <c r="B108" s="5">
        <f t="shared" si="1"/>
        <v>106</v>
      </c>
      <c r="C108" s="5" t="s">
        <v>5709</v>
      </c>
      <c r="D108" s="5" t="s">
        <v>4372</v>
      </c>
      <c r="E108" s="3" t="s">
        <v>7</v>
      </c>
      <c r="F108" s="3" t="s">
        <v>1319</v>
      </c>
      <c r="G108" s="5" t="s">
        <v>4868</v>
      </c>
      <c r="H108" s="5" t="s">
        <v>5088</v>
      </c>
      <c r="I108" s="5" t="s">
        <v>4373</v>
      </c>
      <c r="J108" s="5" t="s">
        <v>4374</v>
      </c>
      <c r="K108" s="5" t="s">
        <v>4375</v>
      </c>
      <c r="L108" s="5" t="s">
        <v>4376</v>
      </c>
      <c r="M108" s="5" t="s">
        <v>1329</v>
      </c>
      <c r="N108" s="5" t="s">
        <v>2693</v>
      </c>
      <c r="O108" s="42" t="s">
        <v>4377</v>
      </c>
    </row>
    <row r="109" spans="1:15" ht="39.75" customHeight="1" x14ac:dyDescent="0.15">
      <c r="A109" s="50" t="s">
        <v>4217</v>
      </c>
      <c r="B109" s="5">
        <f t="shared" si="1"/>
        <v>107</v>
      </c>
      <c r="C109" s="5" t="s">
        <v>5710</v>
      </c>
      <c r="D109" s="5" t="s">
        <v>4378</v>
      </c>
      <c r="E109" s="3" t="s">
        <v>7</v>
      </c>
      <c r="F109" s="3" t="s">
        <v>1296</v>
      </c>
      <c r="G109" s="5" t="s">
        <v>4379</v>
      </c>
      <c r="H109" s="5" t="s">
        <v>5088</v>
      </c>
      <c r="I109" s="5" t="s">
        <v>4380</v>
      </c>
      <c r="J109" s="5" t="s">
        <v>4381</v>
      </c>
      <c r="K109" s="5" t="s">
        <v>4382</v>
      </c>
      <c r="L109" s="5" t="s">
        <v>4383</v>
      </c>
      <c r="M109" s="5" t="s">
        <v>1329</v>
      </c>
      <c r="N109" s="5" t="s">
        <v>194</v>
      </c>
      <c r="O109" s="42" t="s">
        <v>4384</v>
      </c>
    </row>
    <row r="110" spans="1:15" ht="39.75" customHeight="1" x14ac:dyDescent="0.15">
      <c r="A110" s="50" t="s">
        <v>4217</v>
      </c>
      <c r="B110" s="5">
        <f t="shared" si="1"/>
        <v>108</v>
      </c>
      <c r="C110" s="5" t="s">
        <v>5711</v>
      </c>
      <c r="D110" s="5" t="s">
        <v>4385</v>
      </c>
      <c r="E110" s="3" t="s">
        <v>15</v>
      </c>
      <c r="F110" s="3" t="s">
        <v>1320</v>
      </c>
      <c r="G110" s="5" t="s">
        <v>4386</v>
      </c>
      <c r="H110" s="5" t="s">
        <v>5088</v>
      </c>
      <c r="I110" s="5" t="s">
        <v>1306</v>
      </c>
      <c r="J110" s="5" t="s">
        <v>4387</v>
      </c>
      <c r="K110" s="5" t="s">
        <v>4388</v>
      </c>
      <c r="L110" s="5" t="s">
        <v>4389</v>
      </c>
      <c r="M110" s="5" t="s">
        <v>1329</v>
      </c>
      <c r="N110" s="5" t="s">
        <v>194</v>
      </c>
      <c r="O110" s="42" t="s">
        <v>1330</v>
      </c>
    </row>
    <row r="111" spans="1:15" ht="39.75" customHeight="1" x14ac:dyDescent="0.15">
      <c r="A111" s="50" t="s">
        <v>4217</v>
      </c>
      <c r="B111" s="5">
        <f t="shared" si="1"/>
        <v>109</v>
      </c>
      <c r="C111" s="5" t="s">
        <v>5712</v>
      </c>
      <c r="D111" s="5" t="s">
        <v>4390</v>
      </c>
      <c r="E111" s="3" t="s">
        <v>7</v>
      </c>
      <c r="F111" s="3" t="s">
        <v>4391</v>
      </c>
      <c r="G111" s="5" t="s">
        <v>4869</v>
      </c>
      <c r="H111" s="5" t="s">
        <v>5088</v>
      </c>
      <c r="I111" s="5" t="s">
        <v>4392</v>
      </c>
      <c r="J111" s="5" t="s">
        <v>4393</v>
      </c>
      <c r="K111" s="5" t="s">
        <v>4394</v>
      </c>
      <c r="L111" s="5" t="s">
        <v>4394</v>
      </c>
      <c r="M111" s="5" t="s">
        <v>1329</v>
      </c>
      <c r="N111" s="5" t="s">
        <v>194</v>
      </c>
      <c r="O111" s="42" t="s">
        <v>4395</v>
      </c>
    </row>
    <row r="112" spans="1:15" ht="39.75" customHeight="1" x14ac:dyDescent="0.15">
      <c r="A112" s="50" t="s">
        <v>4217</v>
      </c>
      <c r="B112" s="49">
        <f t="shared" si="1"/>
        <v>110</v>
      </c>
      <c r="C112" s="49" t="s">
        <v>5713</v>
      </c>
      <c r="D112" s="5" t="s">
        <v>4396</v>
      </c>
      <c r="E112" s="3" t="s">
        <v>7</v>
      </c>
      <c r="F112" s="3" t="s">
        <v>1319</v>
      </c>
      <c r="G112" s="5" t="s">
        <v>4870</v>
      </c>
      <c r="H112" s="5" t="s">
        <v>5088</v>
      </c>
      <c r="I112" s="5" t="s">
        <v>4373</v>
      </c>
      <c r="J112" s="5" t="s">
        <v>4682</v>
      </c>
      <c r="K112" s="5" t="s">
        <v>4397</v>
      </c>
      <c r="L112" s="5" t="s">
        <v>4398</v>
      </c>
      <c r="M112" s="5" t="s">
        <v>31</v>
      </c>
      <c r="N112" s="5" t="s">
        <v>194</v>
      </c>
      <c r="O112" s="42" t="s">
        <v>4399</v>
      </c>
    </row>
    <row r="113" spans="1:15" ht="39.75" customHeight="1" x14ac:dyDescent="0.15">
      <c r="A113" s="50" t="s">
        <v>4217</v>
      </c>
      <c r="B113" s="49">
        <f t="shared" si="1"/>
        <v>111</v>
      </c>
      <c r="C113" s="49" t="s">
        <v>5714</v>
      </c>
      <c r="D113" s="5" t="s">
        <v>4683</v>
      </c>
      <c r="E113" s="3" t="s">
        <v>7</v>
      </c>
      <c r="F113" s="3" t="s">
        <v>4366</v>
      </c>
      <c r="G113" s="5" t="s">
        <v>4871</v>
      </c>
      <c r="H113" s="5" t="s">
        <v>5088</v>
      </c>
      <c r="I113" s="5" t="s">
        <v>4400</v>
      </c>
      <c r="J113" s="5" t="s">
        <v>4401</v>
      </c>
      <c r="K113" s="5" t="s">
        <v>4402</v>
      </c>
      <c r="L113" s="5" t="s">
        <v>4403</v>
      </c>
      <c r="M113" s="5" t="s">
        <v>1329</v>
      </c>
      <c r="N113" s="5" t="s">
        <v>2693</v>
      </c>
      <c r="O113" s="42" t="s">
        <v>4404</v>
      </c>
    </row>
    <row r="114" spans="1:15" ht="39.75" customHeight="1" x14ac:dyDescent="0.15">
      <c r="A114" s="50" t="s">
        <v>4217</v>
      </c>
      <c r="B114" s="49">
        <f t="shared" si="1"/>
        <v>112</v>
      </c>
      <c r="C114" s="49" t="s">
        <v>5715</v>
      </c>
      <c r="D114" s="5" t="s">
        <v>4405</v>
      </c>
      <c r="E114" s="3" t="s">
        <v>7</v>
      </c>
      <c r="F114" s="3" t="s">
        <v>4366</v>
      </c>
      <c r="G114" s="5" t="s">
        <v>4873</v>
      </c>
      <c r="H114" s="5" t="s">
        <v>5088</v>
      </c>
      <c r="I114" s="5" t="s">
        <v>4406</v>
      </c>
      <c r="J114" s="5" t="s">
        <v>4407</v>
      </c>
      <c r="K114" s="5" t="s">
        <v>4408</v>
      </c>
      <c r="L114" s="5" t="s">
        <v>4409</v>
      </c>
      <c r="M114" s="5" t="s">
        <v>1329</v>
      </c>
      <c r="N114" s="5" t="s">
        <v>194</v>
      </c>
      <c r="O114" s="42" t="s">
        <v>4410</v>
      </c>
    </row>
    <row r="115" spans="1:15" ht="39.75" customHeight="1" x14ac:dyDescent="0.15">
      <c r="A115" s="50" t="s">
        <v>4217</v>
      </c>
      <c r="B115" s="49">
        <f t="shared" si="1"/>
        <v>113</v>
      </c>
      <c r="C115" s="49" t="s">
        <v>5716</v>
      </c>
      <c r="D115" s="5" t="s">
        <v>4684</v>
      </c>
      <c r="E115" s="3" t="s">
        <v>7</v>
      </c>
      <c r="F115" s="3" t="s">
        <v>4366</v>
      </c>
      <c r="G115" s="5" t="s">
        <v>4872</v>
      </c>
      <c r="H115" s="5" t="s">
        <v>5088</v>
      </c>
      <c r="I115" s="5" t="s">
        <v>4411</v>
      </c>
      <c r="J115" s="5" t="s">
        <v>4407</v>
      </c>
      <c r="K115" s="5" t="s">
        <v>4408</v>
      </c>
      <c r="L115" s="5" t="s">
        <v>4409</v>
      </c>
      <c r="M115" s="5" t="s">
        <v>1329</v>
      </c>
      <c r="N115" s="5" t="s">
        <v>194</v>
      </c>
      <c r="O115" s="42" t="s">
        <v>4410</v>
      </c>
    </row>
    <row r="116" spans="1:15" ht="39.75" customHeight="1" x14ac:dyDescent="0.15">
      <c r="A116" s="50" t="s">
        <v>4217</v>
      </c>
      <c r="B116" s="49">
        <f t="shared" si="1"/>
        <v>114</v>
      </c>
      <c r="C116" s="49" t="s">
        <v>5518</v>
      </c>
      <c r="D116" s="5" t="s">
        <v>3487</v>
      </c>
      <c r="E116" s="3" t="s">
        <v>3337</v>
      </c>
      <c r="F116" s="3" t="s">
        <v>3499</v>
      </c>
      <c r="G116" s="5" t="s">
        <v>3488</v>
      </c>
      <c r="H116" s="5" t="s">
        <v>3490</v>
      </c>
      <c r="I116" s="5" t="s">
        <v>3498</v>
      </c>
      <c r="J116" s="4" t="s">
        <v>3486</v>
      </c>
      <c r="K116" s="5" t="s">
        <v>3500</v>
      </c>
      <c r="L116" s="5" t="s">
        <v>3501</v>
      </c>
      <c r="M116" s="5" t="s">
        <v>2623</v>
      </c>
      <c r="N116" s="5" t="s">
        <v>2624</v>
      </c>
      <c r="O116" s="42" t="s">
        <v>3378</v>
      </c>
    </row>
    <row r="117" spans="1:15" ht="39.75" customHeight="1" x14ac:dyDescent="0.15">
      <c r="A117" s="50" t="s">
        <v>4217</v>
      </c>
      <c r="B117" s="49">
        <f t="shared" si="1"/>
        <v>115</v>
      </c>
      <c r="C117" s="49" t="s">
        <v>5519</v>
      </c>
      <c r="D117" s="5" t="s">
        <v>2692</v>
      </c>
      <c r="E117" s="3" t="s">
        <v>7</v>
      </c>
      <c r="F117" s="3" t="s">
        <v>2695</v>
      </c>
      <c r="G117" s="5" t="s">
        <v>2920</v>
      </c>
      <c r="H117" s="5" t="s">
        <v>2918</v>
      </c>
      <c r="I117" s="5" t="s">
        <v>3784</v>
      </c>
      <c r="J117" s="4" t="s">
        <v>3039</v>
      </c>
      <c r="K117" s="5" t="s">
        <v>2696</v>
      </c>
      <c r="L117" s="5" t="s">
        <v>2696</v>
      </c>
      <c r="M117" s="5" t="s">
        <v>2697</v>
      </c>
      <c r="N117" s="5" t="s">
        <v>2693</v>
      </c>
      <c r="O117" s="42" t="s">
        <v>3042</v>
      </c>
    </row>
    <row r="118" spans="1:15" ht="39.75" customHeight="1" x14ac:dyDescent="0.15">
      <c r="A118" s="50" t="s">
        <v>4217</v>
      </c>
      <c r="B118" s="49">
        <f t="shared" si="1"/>
        <v>116</v>
      </c>
      <c r="C118" s="49" t="s">
        <v>5520</v>
      </c>
      <c r="D118" s="5" t="s">
        <v>2694</v>
      </c>
      <c r="E118" s="3" t="s">
        <v>7</v>
      </c>
      <c r="F118" s="3" t="s">
        <v>2698</v>
      </c>
      <c r="G118" s="5" t="s">
        <v>3030</v>
      </c>
      <c r="H118" s="5" t="s">
        <v>2918</v>
      </c>
      <c r="I118" s="5" t="s">
        <v>3784</v>
      </c>
      <c r="J118" s="4" t="s">
        <v>3039</v>
      </c>
      <c r="K118" s="5" t="s">
        <v>2699</v>
      </c>
      <c r="L118" s="5" t="s">
        <v>2700</v>
      </c>
      <c r="M118" s="5" t="s">
        <v>2697</v>
      </c>
      <c r="N118" s="5" t="s">
        <v>2693</v>
      </c>
      <c r="O118" s="42" t="s">
        <v>3043</v>
      </c>
    </row>
    <row r="119" spans="1:15" ht="39.75" customHeight="1" x14ac:dyDescent="0.15">
      <c r="A119" s="50" t="s">
        <v>4217</v>
      </c>
      <c r="B119" s="49">
        <f t="shared" si="1"/>
        <v>117</v>
      </c>
      <c r="C119" s="49" t="s">
        <v>5521</v>
      </c>
      <c r="D119" s="5" t="s">
        <v>2707</v>
      </c>
      <c r="E119" s="3" t="s">
        <v>11</v>
      </c>
      <c r="F119" s="3" t="s">
        <v>2708</v>
      </c>
      <c r="G119" s="5" t="s">
        <v>3031</v>
      </c>
      <c r="H119" s="5" t="s">
        <v>2919</v>
      </c>
      <c r="I119" s="5" t="s">
        <v>2711</v>
      </c>
      <c r="J119" s="4" t="s">
        <v>2712</v>
      </c>
      <c r="K119" s="5" t="s">
        <v>2709</v>
      </c>
      <c r="L119" s="5" t="s">
        <v>2710</v>
      </c>
      <c r="M119" s="5" t="s">
        <v>2713</v>
      </c>
      <c r="N119" s="5" t="s">
        <v>194</v>
      </c>
      <c r="O119" s="42" t="s">
        <v>3044</v>
      </c>
    </row>
    <row r="120" spans="1:15" ht="39.75" customHeight="1" x14ac:dyDescent="0.15">
      <c r="A120" s="50" t="s">
        <v>4217</v>
      </c>
      <c r="B120" s="49">
        <f t="shared" si="1"/>
        <v>118</v>
      </c>
      <c r="C120" s="49" t="s">
        <v>5522</v>
      </c>
      <c r="D120" s="5" t="s">
        <v>2780</v>
      </c>
      <c r="E120" s="3" t="s">
        <v>9</v>
      </c>
      <c r="F120" s="3" t="s">
        <v>781</v>
      </c>
      <c r="G120" s="5" t="s">
        <v>2901</v>
      </c>
      <c r="H120" s="5" t="s">
        <v>2914</v>
      </c>
      <c r="I120" s="5" t="s">
        <v>2737</v>
      </c>
      <c r="J120" s="4" t="s">
        <v>2736</v>
      </c>
      <c r="K120" s="5" t="s">
        <v>2738</v>
      </c>
      <c r="L120" s="5" t="s">
        <v>2739</v>
      </c>
      <c r="M120" s="5" t="s">
        <v>2713</v>
      </c>
      <c r="N120" s="5" t="s">
        <v>2740</v>
      </c>
      <c r="O120" s="42" t="s">
        <v>2741</v>
      </c>
    </row>
    <row r="121" spans="1:15" ht="39.75" customHeight="1" x14ac:dyDescent="0.15">
      <c r="A121" s="50" t="s">
        <v>4217</v>
      </c>
      <c r="B121" s="49">
        <f t="shared" si="1"/>
        <v>119</v>
      </c>
      <c r="C121" s="49" t="s">
        <v>5523</v>
      </c>
      <c r="D121" s="5" t="s">
        <v>2746</v>
      </c>
      <c r="E121" s="3" t="s">
        <v>8</v>
      </c>
      <c r="F121" s="3" t="s">
        <v>2747</v>
      </c>
      <c r="G121" s="5" t="s">
        <v>3037</v>
      </c>
      <c r="H121" s="5" t="s">
        <v>3715</v>
      </c>
      <c r="I121" s="5" t="s">
        <v>4</v>
      </c>
      <c r="J121" s="4" t="s">
        <v>2748</v>
      </c>
      <c r="K121" s="5" t="s">
        <v>2749</v>
      </c>
      <c r="L121" s="5" t="s">
        <v>2749</v>
      </c>
      <c r="M121" s="5" t="s">
        <v>2713</v>
      </c>
      <c r="N121" s="5" t="s">
        <v>194</v>
      </c>
      <c r="O121" s="42" t="s">
        <v>2750</v>
      </c>
    </row>
    <row r="122" spans="1:15" ht="39.75" customHeight="1" x14ac:dyDescent="0.15">
      <c r="A122" s="50" t="s">
        <v>4217</v>
      </c>
      <c r="B122" s="49">
        <f t="shared" si="1"/>
        <v>120</v>
      </c>
      <c r="C122" s="49" t="s">
        <v>5524</v>
      </c>
      <c r="D122" s="5" t="s">
        <v>2870</v>
      </c>
      <c r="E122" s="3" t="s">
        <v>12</v>
      </c>
      <c r="F122" s="3" t="s">
        <v>2871</v>
      </c>
      <c r="G122" s="5" t="s">
        <v>2872</v>
      </c>
      <c r="H122" s="5" t="s">
        <v>3782</v>
      </c>
      <c r="I122" s="5" t="s">
        <v>2873</v>
      </c>
      <c r="J122" s="4" t="s">
        <v>2869</v>
      </c>
      <c r="K122" s="5" t="s">
        <v>2874</v>
      </c>
      <c r="L122" s="5" t="s">
        <v>2875</v>
      </c>
      <c r="M122" s="5" t="s">
        <v>31</v>
      </c>
      <c r="N122" s="5" t="s">
        <v>194</v>
      </c>
      <c r="O122" s="42" t="s">
        <v>3045</v>
      </c>
    </row>
    <row r="123" spans="1:15" ht="39.75" customHeight="1" x14ac:dyDescent="0.15">
      <c r="A123" s="50" t="s">
        <v>4217</v>
      </c>
      <c r="B123" s="49">
        <f t="shared" si="1"/>
        <v>121</v>
      </c>
      <c r="C123" s="49" t="s">
        <v>5525</v>
      </c>
      <c r="D123" s="5" t="s">
        <v>2876</v>
      </c>
      <c r="E123" s="3" t="s">
        <v>13</v>
      </c>
      <c r="F123" s="3" t="s">
        <v>2877</v>
      </c>
      <c r="G123" s="5" t="s">
        <v>2878</v>
      </c>
      <c r="H123" s="5" t="s">
        <v>3782</v>
      </c>
      <c r="I123" s="5" t="s">
        <v>2873</v>
      </c>
      <c r="J123" s="4" t="s">
        <v>2879</v>
      </c>
      <c r="K123" s="5" t="s">
        <v>2880</v>
      </c>
      <c r="L123" s="5" t="s">
        <v>2881</v>
      </c>
      <c r="M123" s="5" t="s">
        <v>31</v>
      </c>
      <c r="N123" s="5" t="s">
        <v>2740</v>
      </c>
      <c r="O123" s="42" t="s">
        <v>2882</v>
      </c>
    </row>
    <row r="124" spans="1:15" ht="39.75" customHeight="1" x14ac:dyDescent="0.15">
      <c r="A124" s="50" t="s">
        <v>4217</v>
      </c>
      <c r="B124" s="49">
        <f t="shared" si="1"/>
        <v>122</v>
      </c>
      <c r="C124" s="49" t="s">
        <v>5526</v>
      </c>
      <c r="D124" s="5" t="s">
        <v>2945</v>
      </c>
      <c r="E124" s="3" t="s">
        <v>8</v>
      </c>
      <c r="F124" s="3" t="s">
        <v>1383</v>
      </c>
      <c r="G124" s="5" t="s">
        <v>3032</v>
      </c>
      <c r="H124" s="5" t="s">
        <v>3036</v>
      </c>
      <c r="I124" s="5" t="s">
        <v>4</v>
      </c>
      <c r="J124" s="4" t="s">
        <v>2946</v>
      </c>
      <c r="K124" s="5" t="s">
        <v>2947</v>
      </c>
      <c r="L124" s="5" t="s">
        <v>2948</v>
      </c>
      <c r="M124" s="5" t="s">
        <v>2944</v>
      </c>
      <c r="N124" s="5" t="s">
        <v>3003</v>
      </c>
      <c r="O124" s="42" t="s">
        <v>2999</v>
      </c>
    </row>
    <row r="125" spans="1:15" ht="39.75" customHeight="1" x14ac:dyDescent="0.15">
      <c r="A125" s="50" t="s">
        <v>4217</v>
      </c>
      <c r="B125" s="49">
        <f t="shared" si="1"/>
        <v>123</v>
      </c>
      <c r="C125" s="49" t="s">
        <v>5527</v>
      </c>
      <c r="D125" s="5" t="s">
        <v>2949</v>
      </c>
      <c r="E125" s="3" t="s">
        <v>8</v>
      </c>
      <c r="F125" s="3" t="s">
        <v>1383</v>
      </c>
      <c r="G125" s="5" t="s">
        <v>3032</v>
      </c>
      <c r="H125" s="5" t="s">
        <v>3006</v>
      </c>
      <c r="I125" s="5" t="s">
        <v>4</v>
      </c>
      <c r="J125" s="4" t="s">
        <v>2950</v>
      </c>
      <c r="K125" s="5" t="s">
        <v>2951</v>
      </c>
      <c r="L125" s="5" t="s">
        <v>3041</v>
      </c>
      <c r="M125" s="5" t="s">
        <v>2944</v>
      </c>
      <c r="N125" s="5" t="s">
        <v>3003</v>
      </c>
      <c r="O125" s="42" t="s">
        <v>2999</v>
      </c>
    </row>
    <row r="126" spans="1:15" ht="39.75" customHeight="1" x14ac:dyDescent="0.15">
      <c r="A126" s="50" t="s">
        <v>4217</v>
      </c>
      <c r="B126" s="49">
        <f t="shared" si="1"/>
        <v>124</v>
      </c>
      <c r="C126" s="49" t="s">
        <v>5528</v>
      </c>
      <c r="D126" s="5" t="s">
        <v>2952</v>
      </c>
      <c r="E126" s="3" t="s">
        <v>8</v>
      </c>
      <c r="F126" s="3" t="s">
        <v>1092</v>
      </c>
      <c r="G126" s="5" t="s">
        <v>3033</v>
      </c>
      <c r="H126" s="5" t="s">
        <v>3006</v>
      </c>
      <c r="I126" s="5" t="s">
        <v>4</v>
      </c>
      <c r="J126" s="4" t="s">
        <v>2953</v>
      </c>
      <c r="K126" s="5" t="s">
        <v>2954</v>
      </c>
      <c r="L126" s="5" t="s">
        <v>2955</v>
      </c>
      <c r="M126" s="5" t="s">
        <v>2944</v>
      </c>
      <c r="N126" s="5" t="s">
        <v>3003</v>
      </c>
      <c r="O126" s="42" t="s">
        <v>3046</v>
      </c>
    </row>
    <row r="127" spans="1:15" ht="39.75" customHeight="1" x14ac:dyDescent="0.15">
      <c r="A127" s="50" t="s">
        <v>4217</v>
      </c>
      <c r="B127" s="49">
        <f t="shared" si="1"/>
        <v>125</v>
      </c>
      <c r="C127" s="49" t="s">
        <v>5529</v>
      </c>
      <c r="D127" s="5" t="s">
        <v>2956</v>
      </c>
      <c r="E127" s="3" t="s">
        <v>8</v>
      </c>
      <c r="F127" s="3" t="s">
        <v>1383</v>
      </c>
      <c r="G127" s="5" t="s">
        <v>3032</v>
      </c>
      <c r="H127" s="5" t="s">
        <v>3006</v>
      </c>
      <c r="I127" s="5" t="s">
        <v>1595</v>
      </c>
      <c r="J127" s="4" t="s">
        <v>2957</v>
      </c>
      <c r="K127" s="5" t="s">
        <v>2958</v>
      </c>
      <c r="L127" s="5" t="s">
        <v>2959</v>
      </c>
      <c r="M127" s="5" t="s">
        <v>2944</v>
      </c>
      <c r="N127" s="5" t="s">
        <v>3003</v>
      </c>
      <c r="O127" s="42" t="s">
        <v>2999</v>
      </c>
    </row>
    <row r="128" spans="1:15" ht="39.75" customHeight="1" x14ac:dyDescent="0.15">
      <c r="A128" s="50" t="s">
        <v>4217</v>
      </c>
      <c r="B128" s="49">
        <f t="shared" si="1"/>
        <v>126</v>
      </c>
      <c r="C128" s="49" t="s">
        <v>5530</v>
      </c>
      <c r="D128" s="5" t="s">
        <v>2972</v>
      </c>
      <c r="E128" s="3" t="s">
        <v>7</v>
      </c>
      <c r="F128" s="3" t="s">
        <v>2973</v>
      </c>
      <c r="G128" s="5" t="s">
        <v>2971</v>
      </c>
      <c r="H128" s="5" t="s">
        <v>2970</v>
      </c>
      <c r="I128" s="5" t="s">
        <v>4</v>
      </c>
      <c r="J128" s="4" t="s">
        <v>3038</v>
      </c>
      <c r="K128" s="5" t="s">
        <v>2974</v>
      </c>
      <c r="L128" s="5" t="s">
        <v>2975</v>
      </c>
      <c r="M128" s="5" t="s">
        <v>2623</v>
      </c>
      <c r="N128" s="5" t="s">
        <v>194</v>
      </c>
      <c r="O128" s="42" t="s">
        <v>3047</v>
      </c>
    </row>
    <row r="129" spans="1:15" ht="39.75" customHeight="1" x14ac:dyDescent="0.15">
      <c r="A129" s="50" t="s">
        <v>4217</v>
      </c>
      <c r="B129" s="49">
        <f t="shared" si="1"/>
        <v>127</v>
      </c>
      <c r="C129" s="49" t="s">
        <v>5531</v>
      </c>
      <c r="D129" s="5" t="s">
        <v>2977</v>
      </c>
      <c r="E129" s="3" t="s">
        <v>8</v>
      </c>
      <c r="F129" s="3" t="s">
        <v>3035</v>
      </c>
      <c r="G129" s="5" t="s">
        <v>3034</v>
      </c>
      <c r="H129" s="5" t="s">
        <v>2976</v>
      </c>
      <c r="I129" s="5" t="s">
        <v>216</v>
      </c>
      <c r="J129" s="4" t="s">
        <v>2978</v>
      </c>
      <c r="K129" s="5" t="s">
        <v>3040</v>
      </c>
      <c r="L129" s="5" t="s">
        <v>3019</v>
      </c>
      <c r="M129" s="5" t="s">
        <v>2623</v>
      </c>
      <c r="N129" s="5" t="s">
        <v>2693</v>
      </c>
      <c r="O129" s="42" t="s">
        <v>2979</v>
      </c>
    </row>
    <row r="130" spans="1:15" ht="39.75" customHeight="1" x14ac:dyDescent="0.15">
      <c r="A130" s="50" t="s">
        <v>4217</v>
      </c>
      <c r="B130" s="49">
        <f t="shared" si="1"/>
        <v>128</v>
      </c>
      <c r="C130" s="49" t="s">
        <v>5532</v>
      </c>
      <c r="D130" s="5" t="s">
        <v>2982</v>
      </c>
      <c r="E130" s="3" t="s">
        <v>7</v>
      </c>
      <c r="F130" s="3" t="s">
        <v>3093</v>
      </c>
      <c r="G130" s="5" t="s">
        <v>3010</v>
      </c>
      <c r="H130" s="5" t="s">
        <v>3126</v>
      </c>
      <c r="I130" s="5" t="s">
        <v>216</v>
      </c>
      <c r="J130" s="4" t="s">
        <v>2983</v>
      </c>
      <c r="K130" s="5" t="s">
        <v>3094</v>
      </c>
      <c r="L130" s="5" t="s">
        <v>3095</v>
      </c>
      <c r="M130" s="5" t="s">
        <v>2623</v>
      </c>
      <c r="N130" s="5" t="s">
        <v>2693</v>
      </c>
      <c r="O130" s="42" t="s">
        <v>3096</v>
      </c>
    </row>
    <row r="131" spans="1:15" ht="39.75" customHeight="1" x14ac:dyDescent="0.15">
      <c r="A131" s="50" t="s">
        <v>4217</v>
      </c>
      <c r="B131" s="49">
        <f t="shared" si="1"/>
        <v>129</v>
      </c>
      <c r="C131" s="49" t="s">
        <v>5533</v>
      </c>
      <c r="D131" s="5" t="s">
        <v>3088</v>
      </c>
      <c r="E131" s="3" t="s">
        <v>9</v>
      </c>
      <c r="F131" s="3" t="s">
        <v>3089</v>
      </c>
      <c r="G131" s="5" t="s">
        <v>3125</v>
      </c>
      <c r="H131" s="5" t="s">
        <v>3127</v>
      </c>
      <c r="I131" s="5" t="s">
        <v>1306</v>
      </c>
      <c r="J131" s="4" t="s">
        <v>3090</v>
      </c>
      <c r="K131" s="5" t="s">
        <v>3091</v>
      </c>
      <c r="L131" s="5" t="s">
        <v>3092</v>
      </c>
      <c r="M131" s="5" t="s">
        <v>2623</v>
      </c>
      <c r="N131" s="5" t="s">
        <v>3129</v>
      </c>
      <c r="O131" s="42" t="s">
        <v>3128</v>
      </c>
    </row>
    <row r="132" spans="1:15" ht="39.75" customHeight="1" x14ac:dyDescent="0.15">
      <c r="A132" s="50" t="s">
        <v>4217</v>
      </c>
      <c r="B132" s="49">
        <f t="shared" ref="B132:B162" si="2">B131+1</f>
        <v>130</v>
      </c>
      <c r="C132" s="49" t="s">
        <v>5534</v>
      </c>
      <c r="D132" s="5" t="s">
        <v>3153</v>
      </c>
      <c r="E132" s="3" t="s">
        <v>3154</v>
      </c>
      <c r="F132" s="3" t="s">
        <v>3155</v>
      </c>
      <c r="G132" s="5" t="s">
        <v>3156</v>
      </c>
      <c r="H132" s="5" t="s">
        <v>3367</v>
      </c>
      <c r="I132" s="5" t="s">
        <v>3157</v>
      </c>
      <c r="J132" s="4" t="s">
        <v>3158</v>
      </c>
      <c r="K132" s="5" t="s">
        <v>3159</v>
      </c>
      <c r="L132" s="5" t="s">
        <v>3160</v>
      </c>
      <c r="M132" s="5" t="s">
        <v>3161</v>
      </c>
      <c r="N132" s="5" t="s">
        <v>3171</v>
      </c>
      <c r="O132" s="42" t="s">
        <v>3162</v>
      </c>
    </row>
    <row r="133" spans="1:15" ht="39.75" customHeight="1" x14ac:dyDescent="0.15">
      <c r="A133" s="50" t="s">
        <v>4217</v>
      </c>
      <c r="B133" s="49">
        <f t="shared" si="2"/>
        <v>131</v>
      </c>
      <c r="C133" s="49" t="s">
        <v>5535</v>
      </c>
      <c r="D133" s="5" t="s">
        <v>3163</v>
      </c>
      <c r="E133" s="3" t="s">
        <v>3164</v>
      </c>
      <c r="F133" s="3" t="s">
        <v>38</v>
      </c>
      <c r="G133" s="5" t="s">
        <v>3717</v>
      </c>
      <c r="H133" s="5" t="s">
        <v>3716</v>
      </c>
      <c r="I133" s="5" t="s">
        <v>3732</v>
      </c>
      <c r="J133" s="4" t="s">
        <v>3257</v>
      </c>
      <c r="K133" s="5" t="s">
        <v>3165</v>
      </c>
      <c r="L133" s="5" t="s">
        <v>3165</v>
      </c>
      <c r="M133" s="5" t="s">
        <v>2623</v>
      </c>
      <c r="N133" s="5" t="s">
        <v>3171</v>
      </c>
      <c r="O133" s="42" t="s">
        <v>3166</v>
      </c>
    </row>
    <row r="134" spans="1:15" ht="39.75" customHeight="1" x14ac:dyDescent="0.15">
      <c r="A134" s="50" t="s">
        <v>4217</v>
      </c>
      <c r="B134" s="49">
        <f t="shared" si="2"/>
        <v>132</v>
      </c>
      <c r="C134" s="49" t="s">
        <v>5536</v>
      </c>
      <c r="D134" s="5" t="s">
        <v>3183</v>
      </c>
      <c r="E134" s="3" t="s">
        <v>3184</v>
      </c>
      <c r="F134" s="3" t="s">
        <v>2777</v>
      </c>
      <c r="G134" s="5" t="s">
        <v>3185</v>
      </c>
      <c r="H134" s="5" t="s">
        <v>3362</v>
      </c>
      <c r="I134" s="5" t="s">
        <v>3186</v>
      </c>
      <c r="J134" s="4" t="s">
        <v>3256</v>
      </c>
      <c r="K134" s="5" t="s">
        <v>3187</v>
      </c>
      <c r="L134" s="5" t="s">
        <v>3188</v>
      </c>
      <c r="M134" s="5" t="s">
        <v>2713</v>
      </c>
      <c r="N134" s="5" t="s">
        <v>3189</v>
      </c>
      <c r="O134" s="42" t="s">
        <v>3368</v>
      </c>
    </row>
    <row r="135" spans="1:15" ht="39.75" customHeight="1" x14ac:dyDescent="0.15">
      <c r="A135" s="50" t="s">
        <v>4217</v>
      </c>
      <c r="B135" s="49">
        <f t="shared" si="2"/>
        <v>133</v>
      </c>
      <c r="C135" s="49" t="s">
        <v>5537</v>
      </c>
      <c r="D135" s="5" t="s">
        <v>3198</v>
      </c>
      <c r="E135" s="3" t="s">
        <v>3199</v>
      </c>
      <c r="F135" s="3" t="s">
        <v>3200</v>
      </c>
      <c r="G135" s="5" t="s">
        <v>3266</v>
      </c>
      <c r="H135" s="5" t="s">
        <v>3783</v>
      </c>
      <c r="I135" s="5" t="s">
        <v>3201</v>
      </c>
      <c r="J135" s="4" t="s">
        <v>3197</v>
      </c>
      <c r="K135" s="5" t="s">
        <v>3202</v>
      </c>
      <c r="L135" s="5" t="s">
        <v>3203</v>
      </c>
      <c r="M135" s="5" t="s">
        <v>3204</v>
      </c>
      <c r="N135" s="5" t="s">
        <v>3205</v>
      </c>
      <c r="O135" s="42" t="s">
        <v>3369</v>
      </c>
    </row>
    <row r="136" spans="1:15" ht="39.75" customHeight="1" x14ac:dyDescent="0.15">
      <c r="A136" s="50" t="s">
        <v>4217</v>
      </c>
      <c r="B136" s="49">
        <f t="shared" si="2"/>
        <v>134</v>
      </c>
      <c r="C136" s="49" t="s">
        <v>5538</v>
      </c>
      <c r="D136" s="5" t="s">
        <v>3207</v>
      </c>
      <c r="E136" s="3" t="s">
        <v>3192</v>
      </c>
      <c r="F136" s="3" t="s">
        <v>3208</v>
      </c>
      <c r="G136" s="5" t="s">
        <v>3265</v>
      </c>
      <c r="H136" s="5" t="s">
        <v>3363</v>
      </c>
      <c r="I136" s="5" t="s">
        <v>3209</v>
      </c>
      <c r="J136" s="4" t="s">
        <v>3206</v>
      </c>
      <c r="K136" s="5" t="s">
        <v>3226</v>
      </c>
      <c r="L136" s="5" t="s">
        <v>3227</v>
      </c>
      <c r="M136" s="5" t="s">
        <v>2697</v>
      </c>
      <c r="N136" s="5" t="s">
        <v>3189</v>
      </c>
      <c r="O136" s="42" t="s">
        <v>3267</v>
      </c>
    </row>
    <row r="137" spans="1:15" ht="39.75" customHeight="1" x14ac:dyDescent="0.15">
      <c r="A137" s="50" t="s">
        <v>4217</v>
      </c>
      <c r="B137" s="49">
        <f t="shared" si="2"/>
        <v>135</v>
      </c>
      <c r="C137" s="49" t="s">
        <v>5539</v>
      </c>
      <c r="D137" s="5" t="s">
        <v>3274</v>
      </c>
      <c r="E137" s="3" t="s">
        <v>3192</v>
      </c>
      <c r="F137" s="3" t="s">
        <v>3210</v>
      </c>
      <c r="G137" s="5" t="s">
        <v>3264</v>
      </c>
      <c r="H137" s="5" t="s">
        <v>3258</v>
      </c>
      <c r="I137" s="5" t="s">
        <v>3707</v>
      </c>
      <c r="J137" s="3" t="s">
        <v>3822</v>
      </c>
      <c r="K137" s="5" t="s">
        <v>3211</v>
      </c>
      <c r="L137" s="5" t="s">
        <v>3212</v>
      </c>
      <c r="M137" s="5" t="s">
        <v>2623</v>
      </c>
      <c r="N137" s="5" t="s">
        <v>3269</v>
      </c>
      <c r="O137" s="42" t="s">
        <v>3270</v>
      </c>
    </row>
    <row r="138" spans="1:15" ht="39.75" customHeight="1" x14ac:dyDescent="0.15">
      <c r="A138" s="50" t="s">
        <v>4217</v>
      </c>
      <c r="B138" s="49">
        <f t="shared" si="2"/>
        <v>136</v>
      </c>
      <c r="C138" s="49" t="s">
        <v>5540</v>
      </c>
      <c r="D138" s="5" t="s">
        <v>3275</v>
      </c>
      <c r="E138" s="3" t="s">
        <v>3192</v>
      </c>
      <c r="F138" s="3" t="s">
        <v>313</v>
      </c>
      <c r="G138" s="5" t="s">
        <v>3263</v>
      </c>
      <c r="H138" s="5" t="s">
        <v>3258</v>
      </c>
      <c r="I138" s="5" t="s">
        <v>3707</v>
      </c>
      <c r="J138" s="3" t="s">
        <v>3823</v>
      </c>
      <c r="K138" s="5" t="s">
        <v>3213</v>
      </c>
      <c r="L138" s="5" t="s">
        <v>3214</v>
      </c>
      <c r="M138" s="5" t="s">
        <v>2623</v>
      </c>
      <c r="N138" s="5" t="s">
        <v>3189</v>
      </c>
      <c r="O138" s="42" t="s">
        <v>3370</v>
      </c>
    </row>
    <row r="139" spans="1:15" ht="39.75" customHeight="1" x14ac:dyDescent="0.15">
      <c r="A139" s="50" t="s">
        <v>4217</v>
      </c>
      <c r="B139" s="49">
        <f t="shared" si="2"/>
        <v>137</v>
      </c>
      <c r="C139" s="49" t="s">
        <v>5541</v>
      </c>
      <c r="D139" s="5" t="s">
        <v>3276</v>
      </c>
      <c r="E139" s="3" t="s">
        <v>3192</v>
      </c>
      <c r="F139" s="3" t="s">
        <v>1640</v>
      </c>
      <c r="G139" s="5" t="s">
        <v>3262</v>
      </c>
      <c r="H139" s="5" t="s">
        <v>3258</v>
      </c>
      <c r="I139" s="5" t="s">
        <v>3707</v>
      </c>
      <c r="J139" s="3" t="s">
        <v>3824</v>
      </c>
      <c r="K139" s="5" t="s">
        <v>3215</v>
      </c>
      <c r="L139" s="5" t="s">
        <v>3216</v>
      </c>
      <c r="M139" s="5" t="s">
        <v>2623</v>
      </c>
      <c r="N139" s="5" t="s">
        <v>3189</v>
      </c>
      <c r="O139" s="42" t="s">
        <v>3271</v>
      </c>
    </row>
    <row r="140" spans="1:15" ht="39.75" customHeight="1" x14ac:dyDescent="0.15">
      <c r="A140" s="50" t="s">
        <v>4217</v>
      </c>
      <c r="B140" s="49">
        <f t="shared" si="2"/>
        <v>138</v>
      </c>
      <c r="C140" s="49" t="s">
        <v>5542</v>
      </c>
      <c r="D140" s="5" t="s">
        <v>3277</v>
      </c>
      <c r="E140" s="3" t="s">
        <v>3192</v>
      </c>
      <c r="F140" s="3" t="s">
        <v>176</v>
      </c>
      <c r="G140" s="5" t="s">
        <v>3261</v>
      </c>
      <c r="H140" s="5" t="s">
        <v>3258</v>
      </c>
      <c r="I140" s="5" t="s">
        <v>3707</v>
      </c>
      <c r="J140" s="3" t="s">
        <v>3825</v>
      </c>
      <c r="K140" s="5" t="s">
        <v>3217</v>
      </c>
      <c r="L140" s="5" t="s">
        <v>3218</v>
      </c>
      <c r="M140" s="5" t="s">
        <v>2623</v>
      </c>
      <c r="N140" s="5" t="s">
        <v>3269</v>
      </c>
      <c r="O140" s="42" t="s">
        <v>3272</v>
      </c>
    </row>
    <row r="141" spans="1:15" ht="39.75" customHeight="1" x14ac:dyDescent="0.15">
      <c r="A141" s="50" t="s">
        <v>4217</v>
      </c>
      <c r="B141" s="49">
        <f t="shared" si="2"/>
        <v>139</v>
      </c>
      <c r="C141" s="49" t="s">
        <v>5543</v>
      </c>
      <c r="D141" s="5" t="s">
        <v>3219</v>
      </c>
      <c r="E141" s="3" t="s">
        <v>3221</v>
      </c>
      <c r="F141" s="3" t="s">
        <v>3222</v>
      </c>
      <c r="G141" s="5" t="s">
        <v>3220</v>
      </c>
      <c r="H141" s="5" t="s">
        <v>3259</v>
      </c>
      <c r="I141" s="5" t="s">
        <v>3201</v>
      </c>
      <c r="J141" s="4" t="s">
        <v>3223</v>
      </c>
      <c r="K141" s="5" t="s">
        <v>3224</v>
      </c>
      <c r="L141" s="5" t="s">
        <v>3225</v>
      </c>
      <c r="M141" s="5" t="s">
        <v>3273</v>
      </c>
      <c r="N141" s="5" t="s">
        <v>3268</v>
      </c>
      <c r="O141" s="42" t="s">
        <v>3736</v>
      </c>
    </row>
    <row r="142" spans="1:15" ht="39.75" customHeight="1" x14ac:dyDescent="0.15">
      <c r="A142" s="50" t="s">
        <v>4217</v>
      </c>
      <c r="B142" s="49">
        <f t="shared" si="2"/>
        <v>140</v>
      </c>
      <c r="C142" s="49" t="s">
        <v>5544</v>
      </c>
      <c r="D142" s="5" t="s">
        <v>3360</v>
      </c>
      <c r="E142" s="3" t="s">
        <v>3308</v>
      </c>
      <c r="F142" s="3" t="s">
        <v>3347</v>
      </c>
      <c r="G142" s="5" t="s">
        <v>3364</v>
      </c>
      <c r="H142" s="5" t="s">
        <v>3348</v>
      </c>
      <c r="I142" s="5" t="s">
        <v>1306</v>
      </c>
      <c r="J142" s="4" t="s">
        <v>3359</v>
      </c>
      <c r="K142" s="5" t="s">
        <v>3365</v>
      </c>
      <c r="L142" s="5" t="s">
        <v>3366</v>
      </c>
      <c r="M142" s="5" t="s">
        <v>2623</v>
      </c>
      <c r="N142" s="5" t="s">
        <v>1887</v>
      </c>
      <c r="O142" s="42" t="s">
        <v>3371</v>
      </c>
    </row>
    <row r="143" spans="1:15" ht="39.75" customHeight="1" x14ac:dyDescent="0.15">
      <c r="A143" s="50" t="s">
        <v>4217</v>
      </c>
      <c r="B143" s="49">
        <f t="shared" si="2"/>
        <v>141</v>
      </c>
      <c r="C143" s="49" t="s">
        <v>5545</v>
      </c>
      <c r="D143" s="5" t="s">
        <v>3393</v>
      </c>
      <c r="E143" s="3" t="s">
        <v>3394</v>
      </c>
      <c r="F143" s="3" t="s">
        <v>3395</v>
      </c>
      <c r="G143" s="5" t="s">
        <v>3396</v>
      </c>
      <c r="H143" s="5" t="s">
        <v>3388</v>
      </c>
      <c r="I143" s="5" t="s">
        <v>3731</v>
      </c>
      <c r="J143" s="4" t="s">
        <v>3397</v>
      </c>
      <c r="K143" s="5" t="s">
        <v>3398</v>
      </c>
      <c r="L143" s="5" t="s">
        <v>3399</v>
      </c>
      <c r="M143" s="5" t="s">
        <v>2623</v>
      </c>
      <c r="N143" s="5" t="s">
        <v>2693</v>
      </c>
      <c r="O143" s="42" t="s">
        <v>3405</v>
      </c>
    </row>
    <row r="144" spans="1:15" ht="39.75" customHeight="1" x14ac:dyDescent="0.15">
      <c r="A144" s="50" t="s">
        <v>4217</v>
      </c>
      <c r="B144" s="49">
        <f t="shared" si="2"/>
        <v>142</v>
      </c>
      <c r="C144" s="49" t="s">
        <v>5546</v>
      </c>
      <c r="D144" s="5" t="s">
        <v>3390</v>
      </c>
      <c r="E144" s="3" t="s">
        <v>3394</v>
      </c>
      <c r="F144" s="3" t="s">
        <v>1466</v>
      </c>
      <c r="G144" s="5" t="s">
        <v>3391</v>
      </c>
      <c r="H144" s="5" t="s">
        <v>3388</v>
      </c>
      <c r="I144" s="5" t="s">
        <v>3400</v>
      </c>
      <c r="J144" s="4" t="s">
        <v>3389</v>
      </c>
      <c r="K144" s="5" t="s">
        <v>3392</v>
      </c>
      <c r="L144" s="5" t="s">
        <v>3401</v>
      </c>
      <c r="M144" s="5" t="s">
        <v>2623</v>
      </c>
      <c r="N144" s="5" t="s">
        <v>2693</v>
      </c>
      <c r="O144" s="42" t="s">
        <v>3406</v>
      </c>
    </row>
    <row r="145" spans="1:15" ht="39.75" customHeight="1" x14ac:dyDescent="0.15">
      <c r="A145" s="50" t="s">
        <v>4217</v>
      </c>
      <c r="B145" s="49">
        <f t="shared" si="2"/>
        <v>143</v>
      </c>
      <c r="C145" s="49" t="s">
        <v>5547</v>
      </c>
      <c r="D145" s="5" t="s">
        <v>3450</v>
      </c>
      <c r="E145" s="3" t="s">
        <v>3298</v>
      </c>
      <c r="F145" s="3" t="s">
        <v>3452</v>
      </c>
      <c r="G145" s="5" t="s">
        <v>3451</v>
      </c>
      <c r="H145" s="5" t="s">
        <v>5089</v>
      </c>
      <c r="I145" s="5" t="s">
        <v>3453</v>
      </c>
      <c r="J145" s="4" t="s">
        <v>3471</v>
      </c>
      <c r="K145" s="5" t="s">
        <v>3454</v>
      </c>
      <c r="L145" s="5" t="s">
        <v>3455</v>
      </c>
      <c r="M145" s="5" t="s">
        <v>3456</v>
      </c>
      <c r="N145" s="5" t="s">
        <v>3787</v>
      </c>
      <c r="O145" s="42" t="s">
        <v>3737</v>
      </c>
    </row>
    <row r="146" spans="1:15" ht="39.75" customHeight="1" x14ac:dyDescent="0.15">
      <c r="A146" s="50" t="s">
        <v>4217</v>
      </c>
      <c r="B146" s="49">
        <f t="shared" si="2"/>
        <v>144</v>
      </c>
      <c r="C146" s="49" t="s">
        <v>5548</v>
      </c>
      <c r="D146" s="5" t="s">
        <v>3754</v>
      </c>
      <c r="E146" s="3" t="s">
        <v>3298</v>
      </c>
      <c r="F146" s="3" t="s">
        <v>3467</v>
      </c>
      <c r="G146" s="5" t="s">
        <v>3466</v>
      </c>
      <c r="H146" s="5" t="s">
        <v>3470</v>
      </c>
      <c r="I146" s="5" t="s">
        <v>3453</v>
      </c>
      <c r="J146" s="4" t="s">
        <v>3468</v>
      </c>
      <c r="K146" s="5" t="s">
        <v>3469</v>
      </c>
      <c r="L146" s="5" t="s">
        <v>3469</v>
      </c>
      <c r="M146" s="5" t="s">
        <v>2713</v>
      </c>
      <c r="N146" s="5" t="s">
        <v>3448</v>
      </c>
      <c r="O146" s="42" t="s">
        <v>3472</v>
      </c>
    </row>
    <row r="147" spans="1:15" ht="39.75" customHeight="1" x14ac:dyDescent="0.15">
      <c r="A147" s="50" t="s">
        <v>4217</v>
      </c>
      <c r="B147" s="49">
        <f t="shared" si="2"/>
        <v>145</v>
      </c>
      <c r="C147" s="49" t="s">
        <v>5549</v>
      </c>
      <c r="D147" s="5" t="s">
        <v>3502</v>
      </c>
      <c r="E147" s="3" t="s">
        <v>3291</v>
      </c>
      <c r="F147" s="3" t="s">
        <v>3503</v>
      </c>
      <c r="G147" s="5" t="s">
        <v>3504</v>
      </c>
      <c r="H147" s="5" t="s">
        <v>3528</v>
      </c>
      <c r="I147" s="5" t="s">
        <v>3505</v>
      </c>
      <c r="J147" s="4" t="s">
        <v>3536</v>
      </c>
      <c r="K147" s="5" t="s">
        <v>3506</v>
      </c>
      <c r="L147" s="5" t="s">
        <v>3507</v>
      </c>
      <c r="M147" s="5" t="s">
        <v>3534</v>
      </c>
      <c r="N147" s="5" t="s">
        <v>194</v>
      </c>
      <c r="O147" s="42" t="s">
        <v>3508</v>
      </c>
    </row>
    <row r="148" spans="1:15" ht="39.75" customHeight="1" x14ac:dyDescent="0.15">
      <c r="A148" s="50" t="s">
        <v>4217</v>
      </c>
      <c r="B148" s="49">
        <f t="shared" si="2"/>
        <v>146</v>
      </c>
      <c r="C148" s="49" t="s">
        <v>5550</v>
      </c>
      <c r="D148" s="5" t="s">
        <v>3523</v>
      </c>
      <c r="E148" s="3" t="s">
        <v>3291</v>
      </c>
      <c r="F148" s="3" t="s">
        <v>94</v>
      </c>
      <c r="G148" s="5" t="s">
        <v>3509</v>
      </c>
      <c r="H148" s="5" t="s">
        <v>3528</v>
      </c>
      <c r="I148" s="5" t="s">
        <v>3505</v>
      </c>
      <c r="J148" s="4" t="s">
        <v>3537</v>
      </c>
      <c r="K148" s="5" t="s">
        <v>3510</v>
      </c>
      <c r="L148" s="5" t="s">
        <v>3511</v>
      </c>
      <c r="M148" s="5" t="s">
        <v>3535</v>
      </c>
      <c r="N148" s="5" t="s">
        <v>2693</v>
      </c>
      <c r="O148" s="42" t="s">
        <v>3532</v>
      </c>
    </row>
    <row r="149" spans="1:15" ht="39.75" customHeight="1" x14ac:dyDescent="0.15">
      <c r="A149" s="50" t="s">
        <v>4217</v>
      </c>
      <c r="B149" s="49">
        <f t="shared" si="2"/>
        <v>147</v>
      </c>
      <c r="C149" s="49" t="s">
        <v>5551</v>
      </c>
      <c r="D149" s="5" t="s">
        <v>3524</v>
      </c>
      <c r="E149" s="3" t="s">
        <v>3291</v>
      </c>
      <c r="F149" s="3" t="s">
        <v>3512</v>
      </c>
      <c r="G149" s="5" t="s">
        <v>3513</v>
      </c>
      <c r="H149" s="5" t="s">
        <v>3528</v>
      </c>
      <c r="I149" s="5" t="s">
        <v>3505</v>
      </c>
      <c r="J149" s="4" t="s">
        <v>3538</v>
      </c>
      <c r="K149" s="5" t="s">
        <v>3514</v>
      </c>
      <c r="L149" s="5" t="s">
        <v>3515</v>
      </c>
      <c r="M149" s="5" t="s">
        <v>3541</v>
      </c>
      <c r="N149" s="5" t="s">
        <v>194</v>
      </c>
      <c r="O149" s="42" t="s">
        <v>3529</v>
      </c>
    </row>
    <row r="150" spans="1:15" ht="39.75" customHeight="1" x14ac:dyDescent="0.15">
      <c r="A150" s="50" t="s">
        <v>4217</v>
      </c>
      <c r="B150" s="49">
        <f t="shared" si="2"/>
        <v>148</v>
      </c>
      <c r="C150" s="49" t="s">
        <v>5552</v>
      </c>
      <c r="D150" s="5" t="s">
        <v>3525</v>
      </c>
      <c r="E150" s="3" t="s">
        <v>3291</v>
      </c>
      <c r="F150" s="3" t="s">
        <v>3516</v>
      </c>
      <c r="G150" s="5" t="s">
        <v>3526</v>
      </c>
      <c r="H150" s="5" t="s">
        <v>3528</v>
      </c>
      <c r="I150" s="5" t="s">
        <v>3505</v>
      </c>
      <c r="J150" s="4" t="s">
        <v>3539</v>
      </c>
      <c r="K150" s="5" t="s">
        <v>3517</v>
      </c>
      <c r="L150" s="5" t="s">
        <v>3518</v>
      </c>
      <c r="M150" s="5" t="s">
        <v>3533</v>
      </c>
      <c r="N150" s="5" t="s">
        <v>194</v>
      </c>
      <c r="O150" s="42" t="s">
        <v>3530</v>
      </c>
    </row>
    <row r="151" spans="1:15" ht="39.75" customHeight="1" x14ac:dyDescent="0.15">
      <c r="A151" s="50" t="s">
        <v>4217</v>
      </c>
      <c r="B151" s="49">
        <f t="shared" si="2"/>
        <v>149</v>
      </c>
      <c r="C151" s="49" t="s">
        <v>5553</v>
      </c>
      <c r="D151" s="5" t="s">
        <v>3519</v>
      </c>
      <c r="E151" s="3" t="s">
        <v>3291</v>
      </c>
      <c r="F151" s="3" t="s">
        <v>3520</v>
      </c>
      <c r="G151" s="5" t="s">
        <v>3527</v>
      </c>
      <c r="H151" s="5" t="s">
        <v>3528</v>
      </c>
      <c r="I151" s="5" t="s">
        <v>1306</v>
      </c>
      <c r="J151" s="4" t="s">
        <v>3540</v>
      </c>
      <c r="K151" s="5" t="s">
        <v>3521</v>
      </c>
      <c r="L151" s="5" t="s">
        <v>3522</v>
      </c>
      <c r="M151" s="5" t="s">
        <v>3786</v>
      </c>
      <c r="N151" s="5" t="s">
        <v>2693</v>
      </c>
      <c r="O151" s="42" t="s">
        <v>3531</v>
      </c>
    </row>
    <row r="152" spans="1:15" ht="39.75" customHeight="1" x14ac:dyDescent="0.15">
      <c r="A152" s="50" t="s">
        <v>4217</v>
      </c>
      <c r="B152" s="49">
        <f t="shared" si="2"/>
        <v>150</v>
      </c>
      <c r="C152" s="49" t="s">
        <v>5554</v>
      </c>
      <c r="D152" s="5" t="s">
        <v>3582</v>
      </c>
      <c r="E152" s="3" t="s">
        <v>3337</v>
      </c>
      <c r="F152" s="3" t="s">
        <v>3543</v>
      </c>
      <c r="G152" s="5" t="s">
        <v>3573</v>
      </c>
      <c r="H152" s="5" t="s">
        <v>3583</v>
      </c>
      <c r="I152" s="5" t="s">
        <v>3498</v>
      </c>
      <c r="J152" s="4" t="s">
        <v>3574</v>
      </c>
      <c r="K152" s="5" t="s">
        <v>3575</v>
      </c>
      <c r="L152" s="5" t="s">
        <v>3576</v>
      </c>
      <c r="M152" s="5" t="s">
        <v>2623</v>
      </c>
      <c r="N152" s="5" t="s">
        <v>3240</v>
      </c>
      <c r="O152" s="42" t="s">
        <v>3585</v>
      </c>
    </row>
    <row r="153" spans="1:15" ht="39.75" customHeight="1" x14ac:dyDescent="0.15">
      <c r="A153" s="50" t="s">
        <v>4217</v>
      </c>
      <c r="B153" s="49">
        <f t="shared" si="2"/>
        <v>151</v>
      </c>
      <c r="C153" s="49" t="s">
        <v>5555</v>
      </c>
      <c r="D153" s="5" t="s">
        <v>3577</v>
      </c>
      <c r="E153" s="3" t="s">
        <v>3291</v>
      </c>
      <c r="F153" s="3" t="s">
        <v>3560</v>
      </c>
      <c r="G153" s="5" t="s">
        <v>3578</v>
      </c>
      <c r="H153" s="5" t="s">
        <v>3584</v>
      </c>
      <c r="I153" s="5" t="s">
        <v>3498</v>
      </c>
      <c r="J153" s="3" t="s">
        <v>3579</v>
      </c>
      <c r="K153" s="5" t="s">
        <v>3580</v>
      </c>
      <c r="L153" s="5" t="s">
        <v>3581</v>
      </c>
      <c r="M153" s="5" t="s">
        <v>2623</v>
      </c>
      <c r="N153" s="5" t="s">
        <v>2693</v>
      </c>
      <c r="O153" s="42" t="s">
        <v>3738</v>
      </c>
    </row>
    <row r="154" spans="1:15" ht="39.75" customHeight="1" x14ac:dyDescent="0.15">
      <c r="A154" s="50" t="s">
        <v>4217</v>
      </c>
      <c r="B154" s="49">
        <f t="shared" si="2"/>
        <v>152</v>
      </c>
      <c r="C154" s="49" t="s">
        <v>5556</v>
      </c>
      <c r="D154" s="5" t="s">
        <v>3629</v>
      </c>
      <c r="E154" s="3" t="s">
        <v>3308</v>
      </c>
      <c r="F154" s="3" t="s">
        <v>3611</v>
      </c>
      <c r="G154" s="5" t="s">
        <v>3595</v>
      </c>
      <c r="H154" s="5" t="s">
        <v>3608</v>
      </c>
      <c r="I154" s="5" t="s">
        <v>3498</v>
      </c>
      <c r="J154" s="3" t="s">
        <v>3836</v>
      </c>
      <c r="K154" s="5" t="s">
        <v>3612</v>
      </c>
      <c r="L154" s="5" t="s">
        <v>3613</v>
      </c>
      <c r="M154" s="5" t="s">
        <v>2623</v>
      </c>
      <c r="N154" s="5" t="s">
        <v>3788</v>
      </c>
      <c r="O154" s="42" t="s">
        <v>3634</v>
      </c>
    </row>
    <row r="155" spans="1:15" ht="39.75" customHeight="1" x14ac:dyDescent="0.15">
      <c r="A155" s="50" t="s">
        <v>4217</v>
      </c>
      <c r="B155" s="49">
        <f t="shared" si="2"/>
        <v>153</v>
      </c>
      <c r="C155" s="49" t="s">
        <v>5557</v>
      </c>
      <c r="D155" s="5" t="s">
        <v>3630</v>
      </c>
      <c r="E155" s="3" t="s">
        <v>3308</v>
      </c>
      <c r="F155" s="3" t="s">
        <v>3614</v>
      </c>
      <c r="G155" s="5" t="s">
        <v>3615</v>
      </c>
      <c r="H155" s="5" t="s">
        <v>3608</v>
      </c>
      <c r="I155" s="5" t="s">
        <v>3498</v>
      </c>
      <c r="J155" s="3" t="s">
        <v>3837</v>
      </c>
      <c r="K155" s="5" t="s">
        <v>3616</v>
      </c>
      <c r="L155" s="5" t="s">
        <v>3617</v>
      </c>
      <c r="M155" s="5" t="s">
        <v>2623</v>
      </c>
      <c r="N155" s="5" t="s">
        <v>3788</v>
      </c>
      <c r="O155" s="42" t="s">
        <v>3607</v>
      </c>
    </row>
    <row r="156" spans="1:15" ht="39.75" customHeight="1" x14ac:dyDescent="0.15">
      <c r="A156" s="50" t="s">
        <v>4217</v>
      </c>
      <c r="B156" s="49">
        <f t="shared" si="2"/>
        <v>154</v>
      </c>
      <c r="C156" s="49" t="s">
        <v>5558</v>
      </c>
      <c r="D156" s="5" t="s">
        <v>3631</v>
      </c>
      <c r="E156" s="3" t="s">
        <v>3308</v>
      </c>
      <c r="F156" s="3" t="s">
        <v>3618</v>
      </c>
      <c r="G156" s="5" t="s">
        <v>3718</v>
      </c>
      <c r="H156" s="5" t="s">
        <v>3608</v>
      </c>
      <c r="I156" s="5" t="s">
        <v>3619</v>
      </c>
      <c r="J156" s="3" t="s">
        <v>3838</v>
      </c>
      <c r="K156" s="5" t="s">
        <v>3620</v>
      </c>
      <c r="L156" s="5" t="s">
        <v>3621</v>
      </c>
      <c r="M156" s="5" t="s">
        <v>3622</v>
      </c>
      <c r="N156" s="5" t="s">
        <v>3788</v>
      </c>
      <c r="O156" s="42" t="s">
        <v>3635</v>
      </c>
    </row>
    <row r="157" spans="1:15" ht="39.75" customHeight="1" x14ac:dyDescent="0.15">
      <c r="A157" s="50" t="s">
        <v>4217</v>
      </c>
      <c r="B157" s="49">
        <f t="shared" si="2"/>
        <v>155</v>
      </c>
      <c r="C157" s="49" t="s">
        <v>5559</v>
      </c>
      <c r="D157" s="5" t="s">
        <v>3633</v>
      </c>
      <c r="E157" s="3" t="s">
        <v>3308</v>
      </c>
      <c r="F157" s="3" t="s">
        <v>3623</v>
      </c>
      <c r="G157" s="5" t="s">
        <v>3719</v>
      </c>
      <c r="H157" s="5" t="s">
        <v>3608</v>
      </c>
      <c r="I157" s="5" t="s">
        <v>3619</v>
      </c>
      <c r="J157" s="3" t="s">
        <v>3839</v>
      </c>
      <c r="K157" s="5" t="s">
        <v>3624</v>
      </c>
      <c r="L157" s="5" t="s">
        <v>3625</v>
      </c>
      <c r="M157" s="5" t="s">
        <v>2623</v>
      </c>
      <c r="N157" s="5" t="s">
        <v>3788</v>
      </c>
      <c r="O157" s="42" t="s">
        <v>3636</v>
      </c>
    </row>
    <row r="158" spans="1:15" ht="39.75" customHeight="1" x14ac:dyDescent="0.15">
      <c r="A158" s="50" t="s">
        <v>4217</v>
      </c>
      <c r="B158" s="49">
        <f t="shared" si="2"/>
        <v>156</v>
      </c>
      <c r="C158" s="49" t="s">
        <v>5560</v>
      </c>
      <c r="D158" s="5" t="s">
        <v>3632</v>
      </c>
      <c r="E158" s="3" t="s">
        <v>3298</v>
      </c>
      <c r="F158" s="3" t="s">
        <v>3626</v>
      </c>
      <c r="G158" s="5" t="s">
        <v>3720</v>
      </c>
      <c r="H158" s="5" t="s">
        <v>3608</v>
      </c>
      <c r="I158" s="5" t="s">
        <v>3619</v>
      </c>
      <c r="J158" s="3" t="s">
        <v>3840</v>
      </c>
      <c r="K158" s="5" t="s">
        <v>3627</v>
      </c>
      <c r="L158" s="5" t="s">
        <v>3628</v>
      </c>
      <c r="M158" s="5" t="s">
        <v>2623</v>
      </c>
      <c r="N158" s="5" t="s">
        <v>3788</v>
      </c>
      <c r="O158" s="42" t="s">
        <v>3637</v>
      </c>
    </row>
    <row r="159" spans="1:15" ht="39.75" customHeight="1" x14ac:dyDescent="0.15">
      <c r="A159" s="50" t="s">
        <v>4217</v>
      </c>
      <c r="B159" s="49">
        <f t="shared" si="2"/>
        <v>157</v>
      </c>
      <c r="C159" s="49" t="s">
        <v>5561</v>
      </c>
      <c r="D159" s="5" t="s">
        <v>3645</v>
      </c>
      <c r="E159" s="3" t="s">
        <v>3235</v>
      </c>
      <c r="F159" s="3" t="s">
        <v>2000</v>
      </c>
      <c r="G159" s="5" t="s">
        <v>3639</v>
      </c>
      <c r="H159" s="5" t="s">
        <v>5091</v>
      </c>
      <c r="I159" s="5" t="s">
        <v>3498</v>
      </c>
      <c r="J159" s="4" t="s">
        <v>3646</v>
      </c>
      <c r="K159" s="5" t="s">
        <v>3652</v>
      </c>
      <c r="L159" s="5" t="s">
        <v>3653</v>
      </c>
      <c r="M159" s="5" t="s">
        <v>2623</v>
      </c>
      <c r="N159" s="5" t="s">
        <v>3705</v>
      </c>
      <c r="O159" s="42" t="s">
        <v>3644</v>
      </c>
    </row>
    <row r="160" spans="1:15" ht="39.75" customHeight="1" x14ac:dyDescent="0.15">
      <c r="A160" s="50" t="s">
        <v>4217</v>
      </c>
      <c r="B160" s="49">
        <f t="shared" si="2"/>
        <v>158</v>
      </c>
      <c r="C160" s="49" t="s">
        <v>5562</v>
      </c>
      <c r="D160" s="5" t="s">
        <v>3647</v>
      </c>
      <c r="E160" s="3" t="s">
        <v>3235</v>
      </c>
      <c r="F160" s="3" t="s">
        <v>2000</v>
      </c>
      <c r="G160" s="5" t="s">
        <v>3639</v>
      </c>
      <c r="H160" s="5" t="s">
        <v>5091</v>
      </c>
      <c r="I160" s="5" t="s">
        <v>3498</v>
      </c>
      <c r="J160" s="4" t="s">
        <v>3648</v>
      </c>
      <c r="K160" s="5" t="s">
        <v>3654</v>
      </c>
      <c r="L160" s="5" t="s">
        <v>3655</v>
      </c>
      <c r="M160" s="5" t="s">
        <v>3649</v>
      </c>
      <c r="N160" s="5" t="s">
        <v>3705</v>
      </c>
      <c r="O160" s="42" t="s">
        <v>3644</v>
      </c>
    </row>
    <row r="161" spans="1:15" ht="39.75" customHeight="1" x14ac:dyDescent="0.15">
      <c r="A161" s="50" t="s">
        <v>4217</v>
      </c>
      <c r="B161" s="49">
        <f t="shared" si="2"/>
        <v>159</v>
      </c>
      <c r="C161" s="49" t="s">
        <v>5563</v>
      </c>
      <c r="D161" s="5" t="s">
        <v>3650</v>
      </c>
      <c r="E161" s="3" t="s">
        <v>3235</v>
      </c>
      <c r="F161" s="3" t="s">
        <v>2000</v>
      </c>
      <c r="G161" s="5" t="s">
        <v>3639</v>
      </c>
      <c r="H161" s="5" t="s">
        <v>5091</v>
      </c>
      <c r="I161" s="5" t="s">
        <v>3730</v>
      </c>
      <c r="J161" s="4" t="s">
        <v>3651</v>
      </c>
      <c r="K161" s="5" t="s">
        <v>3656</v>
      </c>
      <c r="L161" s="5" t="s">
        <v>3657</v>
      </c>
      <c r="M161" s="5" t="s">
        <v>2623</v>
      </c>
      <c r="N161" s="5" t="s">
        <v>3705</v>
      </c>
      <c r="O161" s="42" t="s">
        <v>3644</v>
      </c>
    </row>
    <row r="162" spans="1:15" ht="39.75" customHeight="1" x14ac:dyDescent="0.15">
      <c r="A162" s="50" t="s">
        <v>4217</v>
      </c>
      <c r="B162" s="49">
        <f t="shared" si="2"/>
        <v>160</v>
      </c>
      <c r="C162" s="49" t="s">
        <v>5564</v>
      </c>
      <c r="D162" s="5" t="s">
        <v>3765</v>
      </c>
      <c r="E162" s="3" t="s">
        <v>3298</v>
      </c>
      <c r="F162" s="3" t="s">
        <v>3759</v>
      </c>
      <c r="G162" s="5" t="s">
        <v>3758</v>
      </c>
      <c r="H162" s="5" t="s">
        <v>3760</v>
      </c>
      <c r="I162" s="5" t="s">
        <v>3761</v>
      </c>
      <c r="J162" s="4" t="s">
        <v>3785</v>
      </c>
      <c r="K162" s="5" t="s">
        <v>3762</v>
      </c>
      <c r="L162" s="5" t="s">
        <v>3762</v>
      </c>
      <c r="M162" s="5" t="s">
        <v>3763</v>
      </c>
      <c r="N162" s="5" t="s">
        <v>3416</v>
      </c>
      <c r="O162" s="42" t="s">
        <v>3764</v>
      </c>
    </row>
    <row r="163" spans="1:15" ht="39.75" customHeight="1" x14ac:dyDescent="0.15">
      <c r="A163" s="55" t="s">
        <v>4655</v>
      </c>
      <c r="B163" s="46"/>
      <c r="C163" s="46"/>
      <c r="D163" s="46">
        <f>SUBTOTAL(103,障害!$D$3:$D$162)</f>
        <v>160</v>
      </c>
      <c r="E163" s="56"/>
      <c r="F163" s="56"/>
      <c r="G163" s="46"/>
      <c r="H163" s="46"/>
      <c r="I163" s="46"/>
      <c r="J163" s="46"/>
      <c r="K163" s="46"/>
      <c r="L163" s="46"/>
      <c r="M163" s="46"/>
      <c r="N163" s="46"/>
      <c r="O163" s="44">
        <f>SUBTOTAL(103,障害!$O$3:$O$162)</f>
        <v>160</v>
      </c>
    </row>
  </sheetData>
  <phoneticPr fontId="4"/>
  <pageMargins left="0.51181102362204722" right="0.51181102362204722" top="0.35433070866141736" bottom="0.55118110236220474" header="0.31496062992125984" footer="0.31496062992125984"/>
  <pageSetup paperSize="9" scale="6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[2]地区リスト!#REF!</xm:f>
          </x14:formula1>
          <xm:sqref>E3:E115</xm:sqref>
        </x14:dataValidation>
        <x14:dataValidation type="list" allowBlank="1" showInputMessage="1" showErrorMessage="1">
          <x14:formula1>
            <xm:f>地区リスト!$A$4:$A$13</xm:f>
          </x14:formula1>
          <xm:sqref>E116:E162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view="pageBreakPreview" topLeftCell="A106" zoomScaleNormal="100" zoomScaleSheetLayoutView="100" workbookViewId="0">
      <selection activeCell="E5" sqref="E5"/>
    </sheetView>
  </sheetViews>
  <sheetFormatPr defaultRowHeight="12" x14ac:dyDescent="0.15"/>
  <cols>
    <col min="1" max="2" width="4.42578125" style="23" customWidth="1"/>
    <col min="3" max="3" width="8" style="23" customWidth="1"/>
    <col min="4" max="4" width="25.28515625" style="23" customWidth="1"/>
    <col min="5" max="5" width="7.42578125" style="23" customWidth="1"/>
    <col min="6" max="6" width="11.7109375" style="23" customWidth="1"/>
    <col min="7" max="7" width="21.7109375" style="23" customWidth="1"/>
    <col min="8" max="8" width="23.140625" style="23" customWidth="1"/>
    <col min="9" max="9" width="20.42578125" style="23" customWidth="1"/>
    <col min="10" max="10" width="14.42578125" style="23" customWidth="1"/>
    <col min="11" max="12" width="15.140625" style="23" customWidth="1"/>
    <col min="13" max="13" width="21" style="23" customWidth="1"/>
    <col min="14" max="14" width="10" style="23" customWidth="1"/>
    <col min="15" max="15" width="29.5703125" style="23" customWidth="1"/>
    <col min="16" max="16384" width="9.140625" style="23"/>
  </cols>
  <sheetData>
    <row r="1" spans="1:15" s="37" customFormat="1" ht="22.5" customHeight="1" x14ac:dyDescent="0.15">
      <c r="C1" s="61" t="s">
        <v>4685</v>
      </c>
      <c r="D1" s="62"/>
      <c r="E1" s="36" t="s">
        <v>3841</v>
      </c>
      <c r="O1" s="34"/>
    </row>
    <row r="2" spans="1:15" s="35" customFormat="1" ht="39.75" customHeight="1" x14ac:dyDescent="0.15">
      <c r="A2" s="51" t="s">
        <v>3842</v>
      </c>
      <c r="B2" s="52" t="s">
        <v>3843</v>
      </c>
      <c r="C2" s="52" t="s">
        <v>1773</v>
      </c>
      <c r="D2" s="52" t="s">
        <v>4659</v>
      </c>
      <c r="E2" s="52" t="s">
        <v>10</v>
      </c>
      <c r="F2" s="52" t="s">
        <v>18</v>
      </c>
      <c r="G2" s="52" t="s">
        <v>19</v>
      </c>
      <c r="H2" s="52" t="s">
        <v>2</v>
      </c>
      <c r="I2" s="52" t="s">
        <v>0</v>
      </c>
      <c r="J2" s="52" t="s">
        <v>2497</v>
      </c>
      <c r="K2" s="52" t="s">
        <v>4686</v>
      </c>
      <c r="L2" s="52" t="s">
        <v>1772</v>
      </c>
      <c r="M2" s="52" t="s">
        <v>1</v>
      </c>
      <c r="N2" s="53" t="s">
        <v>4687</v>
      </c>
      <c r="O2" s="59" t="s">
        <v>4520</v>
      </c>
    </row>
    <row r="3" spans="1:15" ht="39.75" customHeight="1" x14ac:dyDescent="0.15">
      <c r="A3" s="50" t="s">
        <v>4412</v>
      </c>
      <c r="B3" s="5">
        <v>1</v>
      </c>
      <c r="C3" s="5" t="s">
        <v>5717</v>
      </c>
      <c r="D3" s="3" t="s">
        <v>4413</v>
      </c>
      <c r="E3" s="3" t="s">
        <v>17</v>
      </c>
      <c r="F3" s="3" t="s">
        <v>87</v>
      </c>
      <c r="G3" s="5" t="s">
        <v>2541</v>
      </c>
      <c r="H3" s="5" t="s">
        <v>4414</v>
      </c>
      <c r="I3" s="3" t="s">
        <v>88</v>
      </c>
      <c r="J3" s="3" t="s">
        <v>86</v>
      </c>
      <c r="K3" s="5" t="s">
        <v>89</v>
      </c>
      <c r="L3" s="5" t="s">
        <v>90</v>
      </c>
      <c r="M3" s="5" t="s">
        <v>4688</v>
      </c>
      <c r="N3" s="5" t="s">
        <v>1749</v>
      </c>
      <c r="O3" s="42" t="s">
        <v>2546</v>
      </c>
    </row>
    <row r="4" spans="1:15" ht="39.75" customHeight="1" x14ac:dyDescent="0.15">
      <c r="A4" s="50" t="s">
        <v>4412</v>
      </c>
      <c r="B4" s="5">
        <f t="shared" ref="B4:B67" si="0">B3+1</f>
        <v>2</v>
      </c>
      <c r="C4" s="5" t="s">
        <v>5718</v>
      </c>
      <c r="D4" s="5" t="s">
        <v>4415</v>
      </c>
      <c r="E4" s="3" t="s">
        <v>15</v>
      </c>
      <c r="F4" s="3" t="s">
        <v>109</v>
      </c>
      <c r="G4" s="5" t="s">
        <v>4874</v>
      </c>
      <c r="H4" s="5" t="s">
        <v>4416</v>
      </c>
      <c r="I4" s="5" t="s">
        <v>110</v>
      </c>
      <c r="J4" s="5" t="s">
        <v>108</v>
      </c>
      <c r="K4" s="5" t="s">
        <v>111</v>
      </c>
      <c r="L4" s="5" t="s">
        <v>112</v>
      </c>
      <c r="M4" s="5" t="s">
        <v>3926</v>
      </c>
      <c r="N4" s="5" t="s">
        <v>1885</v>
      </c>
      <c r="O4" s="42" t="s">
        <v>2547</v>
      </c>
    </row>
    <row r="5" spans="1:15" ht="39.75" customHeight="1" x14ac:dyDescent="0.15">
      <c r="A5" s="50" t="s">
        <v>4412</v>
      </c>
      <c r="B5" s="5">
        <f t="shared" si="0"/>
        <v>3</v>
      </c>
      <c r="C5" s="5" t="s">
        <v>5719</v>
      </c>
      <c r="D5" s="5" t="s">
        <v>4417</v>
      </c>
      <c r="E5" s="3" t="s">
        <v>13</v>
      </c>
      <c r="F5" s="3" t="s">
        <v>124</v>
      </c>
      <c r="G5" s="5" t="s">
        <v>2542</v>
      </c>
      <c r="H5" s="5" t="s">
        <v>4418</v>
      </c>
      <c r="I5" s="5" t="s">
        <v>125</v>
      </c>
      <c r="J5" s="5" t="s">
        <v>126</v>
      </c>
      <c r="K5" s="5" t="s">
        <v>127</v>
      </c>
      <c r="L5" s="5" t="s">
        <v>128</v>
      </c>
      <c r="M5" s="5" t="s">
        <v>77</v>
      </c>
      <c r="N5" s="5" t="s">
        <v>1889</v>
      </c>
      <c r="O5" s="42" t="s">
        <v>506</v>
      </c>
    </row>
    <row r="6" spans="1:15" ht="39.75" customHeight="1" x14ac:dyDescent="0.15">
      <c r="A6" s="50" t="s">
        <v>4412</v>
      </c>
      <c r="B6" s="5">
        <f t="shared" si="0"/>
        <v>4</v>
      </c>
      <c r="C6" s="5" t="s">
        <v>5720</v>
      </c>
      <c r="D6" s="5" t="s">
        <v>4419</v>
      </c>
      <c r="E6" s="3" t="s">
        <v>13</v>
      </c>
      <c r="F6" s="3" t="s">
        <v>129</v>
      </c>
      <c r="G6" s="5" t="s">
        <v>2543</v>
      </c>
      <c r="H6" s="5" t="s">
        <v>4418</v>
      </c>
      <c r="I6" s="5" t="s">
        <v>125</v>
      </c>
      <c r="J6" s="5" t="s">
        <v>118</v>
      </c>
      <c r="K6" s="5" t="s">
        <v>130</v>
      </c>
      <c r="L6" s="5" t="s">
        <v>131</v>
      </c>
      <c r="M6" s="5" t="s">
        <v>77</v>
      </c>
      <c r="N6" s="5" t="s">
        <v>1884</v>
      </c>
      <c r="O6" s="42" t="s">
        <v>2545</v>
      </c>
    </row>
    <row r="7" spans="1:15" ht="39.75" customHeight="1" x14ac:dyDescent="0.15">
      <c r="A7" s="50" t="s">
        <v>4412</v>
      </c>
      <c r="B7" s="5">
        <f t="shared" si="0"/>
        <v>5</v>
      </c>
      <c r="C7" s="5" t="s">
        <v>5721</v>
      </c>
      <c r="D7" s="5" t="s">
        <v>4419</v>
      </c>
      <c r="E7" s="3" t="s">
        <v>13</v>
      </c>
      <c r="F7" s="3" t="s">
        <v>119</v>
      </c>
      <c r="G7" s="5" t="s">
        <v>4875</v>
      </c>
      <c r="H7" s="5" t="s">
        <v>4418</v>
      </c>
      <c r="I7" s="5" t="s">
        <v>125</v>
      </c>
      <c r="J7" s="5" t="s">
        <v>132</v>
      </c>
      <c r="K7" s="5" t="s">
        <v>133</v>
      </c>
      <c r="L7" s="5" t="s">
        <v>134</v>
      </c>
      <c r="M7" s="5" t="s">
        <v>77</v>
      </c>
      <c r="N7" s="5" t="s">
        <v>1889</v>
      </c>
      <c r="O7" s="42" t="s">
        <v>505</v>
      </c>
    </row>
    <row r="8" spans="1:15" ht="39.75" customHeight="1" x14ac:dyDescent="0.15">
      <c r="A8" s="50" t="s">
        <v>4412</v>
      </c>
      <c r="B8" s="5">
        <f t="shared" si="0"/>
        <v>6</v>
      </c>
      <c r="C8" s="5" t="s">
        <v>5722</v>
      </c>
      <c r="D8" s="5" t="s">
        <v>4420</v>
      </c>
      <c r="E8" s="3" t="s">
        <v>14</v>
      </c>
      <c r="F8" s="3" t="s">
        <v>168</v>
      </c>
      <c r="G8" s="5" t="s">
        <v>4876</v>
      </c>
      <c r="H8" s="5" t="s">
        <v>4421</v>
      </c>
      <c r="I8" s="5" t="s">
        <v>169</v>
      </c>
      <c r="J8" s="5" t="s">
        <v>167</v>
      </c>
      <c r="K8" s="5" t="s">
        <v>1659</v>
      </c>
      <c r="L8" s="5" t="s">
        <v>1673</v>
      </c>
      <c r="M8" s="5" t="s">
        <v>77</v>
      </c>
      <c r="N8" s="5" t="s">
        <v>1884</v>
      </c>
      <c r="O8" s="42" t="s">
        <v>2548</v>
      </c>
    </row>
    <row r="9" spans="1:15" ht="39.75" customHeight="1" x14ac:dyDescent="0.15">
      <c r="A9" s="50" t="s">
        <v>4412</v>
      </c>
      <c r="B9" s="5">
        <f t="shared" si="0"/>
        <v>7</v>
      </c>
      <c r="C9" s="5" t="s">
        <v>5723</v>
      </c>
      <c r="D9" s="5" t="s">
        <v>4422</v>
      </c>
      <c r="E9" s="3" t="s">
        <v>12</v>
      </c>
      <c r="F9" s="3" t="s">
        <v>184</v>
      </c>
      <c r="G9" s="5" t="s">
        <v>4877</v>
      </c>
      <c r="H9" s="5" t="s">
        <v>4423</v>
      </c>
      <c r="I9" s="5" t="s">
        <v>188</v>
      </c>
      <c r="J9" s="5" t="s">
        <v>185</v>
      </c>
      <c r="K9" s="5" t="s">
        <v>186</v>
      </c>
      <c r="L9" s="5" t="s">
        <v>187</v>
      </c>
      <c r="M9" s="5" t="s">
        <v>4424</v>
      </c>
      <c r="N9" s="5" t="s">
        <v>1884</v>
      </c>
      <c r="O9" s="42" t="s">
        <v>2549</v>
      </c>
    </row>
    <row r="10" spans="1:15" ht="39.75" customHeight="1" x14ac:dyDescent="0.15">
      <c r="A10" s="50" t="s">
        <v>4412</v>
      </c>
      <c r="B10" s="5">
        <f t="shared" si="0"/>
        <v>8</v>
      </c>
      <c r="C10" s="5" t="s">
        <v>5724</v>
      </c>
      <c r="D10" s="5" t="s">
        <v>4425</v>
      </c>
      <c r="E10" s="3" t="s">
        <v>7</v>
      </c>
      <c r="F10" s="3" t="s">
        <v>227</v>
      </c>
      <c r="G10" s="5" t="s">
        <v>1774</v>
      </c>
      <c r="H10" s="5" t="s">
        <v>4426</v>
      </c>
      <c r="I10" s="5" t="s">
        <v>21</v>
      </c>
      <c r="J10" s="5" t="s">
        <v>228</v>
      </c>
      <c r="K10" s="5" t="s">
        <v>229</v>
      </c>
      <c r="L10" s="5" t="s">
        <v>230</v>
      </c>
      <c r="M10" s="5" t="s">
        <v>77</v>
      </c>
      <c r="N10" s="5" t="s">
        <v>1628</v>
      </c>
      <c r="O10" s="42" t="s">
        <v>2470</v>
      </c>
    </row>
    <row r="11" spans="1:15" ht="39.75" customHeight="1" x14ac:dyDescent="0.15">
      <c r="A11" s="50" t="s">
        <v>4412</v>
      </c>
      <c r="B11" s="5">
        <f t="shared" si="0"/>
        <v>9</v>
      </c>
      <c r="C11" s="5" t="s">
        <v>5725</v>
      </c>
      <c r="D11" s="5" t="s">
        <v>4427</v>
      </c>
      <c r="E11" s="3" t="s">
        <v>7</v>
      </c>
      <c r="F11" s="3" t="s">
        <v>231</v>
      </c>
      <c r="G11" s="5" t="s">
        <v>1775</v>
      </c>
      <c r="H11" s="5" t="s">
        <v>4426</v>
      </c>
      <c r="I11" s="5" t="s">
        <v>232</v>
      </c>
      <c r="J11" s="5" t="s">
        <v>233</v>
      </c>
      <c r="K11" s="5" t="s">
        <v>234</v>
      </c>
      <c r="L11" s="5" t="s">
        <v>234</v>
      </c>
      <c r="M11" s="5" t="s">
        <v>77</v>
      </c>
      <c r="N11" s="5" t="s">
        <v>1628</v>
      </c>
      <c r="O11" s="42" t="s">
        <v>2471</v>
      </c>
    </row>
    <row r="12" spans="1:15" ht="39.75" customHeight="1" x14ac:dyDescent="0.15">
      <c r="A12" s="50" t="s">
        <v>4412</v>
      </c>
      <c r="B12" s="5">
        <f t="shared" si="0"/>
        <v>10</v>
      </c>
      <c r="C12" s="5" t="s">
        <v>5726</v>
      </c>
      <c r="D12" s="5" t="s">
        <v>4428</v>
      </c>
      <c r="E12" s="3" t="s">
        <v>7</v>
      </c>
      <c r="F12" s="3" t="s">
        <v>235</v>
      </c>
      <c r="G12" s="5" t="s">
        <v>4878</v>
      </c>
      <c r="H12" s="5" t="s">
        <v>4426</v>
      </c>
      <c r="I12" s="5" t="s">
        <v>236</v>
      </c>
      <c r="J12" s="5" t="s">
        <v>237</v>
      </c>
      <c r="K12" s="5" t="s">
        <v>238</v>
      </c>
      <c r="L12" s="5" t="s">
        <v>239</v>
      </c>
      <c r="M12" s="5" t="s">
        <v>77</v>
      </c>
      <c r="N12" s="5" t="s">
        <v>1628</v>
      </c>
      <c r="O12" s="42" t="s">
        <v>2550</v>
      </c>
    </row>
    <row r="13" spans="1:15" ht="39.75" customHeight="1" x14ac:dyDescent="0.15">
      <c r="A13" s="50" t="s">
        <v>4412</v>
      </c>
      <c r="B13" s="5">
        <f t="shared" si="0"/>
        <v>11</v>
      </c>
      <c r="C13" s="5" t="s">
        <v>5727</v>
      </c>
      <c r="D13" s="5" t="s">
        <v>4429</v>
      </c>
      <c r="E13" s="3" t="s">
        <v>7</v>
      </c>
      <c r="F13" s="3" t="s">
        <v>246</v>
      </c>
      <c r="G13" s="5" t="s">
        <v>4879</v>
      </c>
      <c r="H13" s="5" t="s">
        <v>4430</v>
      </c>
      <c r="I13" s="5" t="s">
        <v>249</v>
      </c>
      <c r="J13" s="5" t="s">
        <v>250</v>
      </c>
      <c r="K13" s="5" t="s">
        <v>247</v>
      </c>
      <c r="L13" s="5" t="s">
        <v>248</v>
      </c>
      <c r="M13" s="5" t="s">
        <v>4689</v>
      </c>
      <c r="N13" s="5" t="s">
        <v>1749</v>
      </c>
      <c r="O13" s="42" t="s">
        <v>2551</v>
      </c>
    </row>
    <row r="14" spans="1:15" ht="39.75" customHeight="1" x14ac:dyDescent="0.15">
      <c r="A14" s="50" t="s">
        <v>4412</v>
      </c>
      <c r="B14" s="5">
        <f t="shared" si="0"/>
        <v>12</v>
      </c>
      <c r="C14" s="5" t="s">
        <v>5728</v>
      </c>
      <c r="D14" s="5" t="s">
        <v>4431</v>
      </c>
      <c r="E14" s="3" t="s">
        <v>7</v>
      </c>
      <c r="F14" s="3" t="s">
        <v>251</v>
      </c>
      <c r="G14" s="5" t="s">
        <v>4880</v>
      </c>
      <c r="H14" s="5" t="s">
        <v>4430</v>
      </c>
      <c r="I14" s="5" t="s">
        <v>249</v>
      </c>
      <c r="J14" s="5" t="s">
        <v>252</v>
      </c>
      <c r="K14" s="5" t="s">
        <v>253</v>
      </c>
      <c r="L14" s="5" t="s">
        <v>254</v>
      </c>
      <c r="M14" s="5" t="s">
        <v>4689</v>
      </c>
      <c r="N14" s="5" t="s">
        <v>1749</v>
      </c>
      <c r="O14" s="42" t="s">
        <v>507</v>
      </c>
    </row>
    <row r="15" spans="1:15" ht="39.75" customHeight="1" x14ac:dyDescent="0.15">
      <c r="A15" s="50" t="s">
        <v>4412</v>
      </c>
      <c r="B15" s="5">
        <f t="shared" si="0"/>
        <v>13</v>
      </c>
      <c r="C15" s="5" t="s">
        <v>5729</v>
      </c>
      <c r="D15" s="5" t="s">
        <v>4432</v>
      </c>
      <c r="E15" s="3" t="s">
        <v>7</v>
      </c>
      <c r="F15" s="3" t="s">
        <v>246</v>
      </c>
      <c r="G15" s="5" t="s">
        <v>4881</v>
      </c>
      <c r="H15" s="5" t="s">
        <v>4430</v>
      </c>
      <c r="I15" s="5" t="s">
        <v>255</v>
      </c>
      <c r="J15" s="5" t="s">
        <v>256</v>
      </c>
      <c r="K15" s="5" t="s">
        <v>257</v>
      </c>
      <c r="L15" s="5" t="s">
        <v>258</v>
      </c>
      <c r="M15" s="5" t="s">
        <v>4690</v>
      </c>
      <c r="N15" s="5" t="s">
        <v>1749</v>
      </c>
      <c r="O15" s="42" t="s">
        <v>2552</v>
      </c>
    </row>
    <row r="16" spans="1:15" ht="39.75" customHeight="1" x14ac:dyDescent="0.15">
      <c r="A16" s="50" t="s">
        <v>4412</v>
      </c>
      <c r="B16" s="5">
        <f t="shared" si="0"/>
        <v>14</v>
      </c>
      <c r="C16" s="5" t="s">
        <v>5730</v>
      </c>
      <c r="D16" s="5" t="s">
        <v>4433</v>
      </c>
      <c r="E16" s="3" t="s">
        <v>7</v>
      </c>
      <c r="F16" s="3" t="s">
        <v>279</v>
      </c>
      <c r="G16" s="5" t="s">
        <v>280</v>
      </c>
      <c r="H16" s="5" t="s">
        <v>4434</v>
      </c>
      <c r="I16" s="5" t="s">
        <v>21</v>
      </c>
      <c r="J16" s="5" t="s">
        <v>278</v>
      </c>
      <c r="K16" s="5" t="s">
        <v>281</v>
      </c>
      <c r="L16" s="5" t="s">
        <v>282</v>
      </c>
      <c r="M16" s="5" t="s">
        <v>77</v>
      </c>
      <c r="N16" s="5" t="s">
        <v>1889</v>
      </c>
      <c r="O16" s="42" t="s">
        <v>2553</v>
      </c>
    </row>
    <row r="17" spans="1:15" ht="39.75" customHeight="1" x14ac:dyDescent="0.15">
      <c r="A17" s="50" t="s">
        <v>4412</v>
      </c>
      <c r="B17" s="5">
        <f t="shared" si="0"/>
        <v>15</v>
      </c>
      <c r="C17" s="5" t="s">
        <v>5731</v>
      </c>
      <c r="D17" s="5" t="s">
        <v>4435</v>
      </c>
      <c r="E17" s="3" t="s">
        <v>7</v>
      </c>
      <c r="F17" s="3" t="s">
        <v>379</v>
      </c>
      <c r="G17" s="5" t="s">
        <v>4882</v>
      </c>
      <c r="H17" s="5" t="s">
        <v>4436</v>
      </c>
      <c r="I17" s="5" t="s">
        <v>21</v>
      </c>
      <c r="J17" s="5" t="s">
        <v>393</v>
      </c>
      <c r="K17" s="5" t="s">
        <v>380</v>
      </c>
      <c r="L17" s="5" t="s">
        <v>381</v>
      </c>
      <c r="M17" s="5" t="s">
        <v>77</v>
      </c>
      <c r="N17" s="5" t="s">
        <v>1749</v>
      </c>
      <c r="O17" s="42" t="s">
        <v>1755</v>
      </c>
    </row>
    <row r="18" spans="1:15" ht="39.75" customHeight="1" x14ac:dyDescent="0.15">
      <c r="A18" s="50" t="s">
        <v>4412</v>
      </c>
      <c r="B18" s="5">
        <f t="shared" si="0"/>
        <v>16</v>
      </c>
      <c r="C18" s="5" t="s">
        <v>5732</v>
      </c>
      <c r="D18" s="5" t="s">
        <v>4437</v>
      </c>
      <c r="E18" s="3" t="s">
        <v>7</v>
      </c>
      <c r="F18" s="3" t="s">
        <v>382</v>
      </c>
      <c r="G18" s="5" t="s">
        <v>1776</v>
      </c>
      <c r="H18" s="5" t="s">
        <v>4436</v>
      </c>
      <c r="I18" s="5" t="s">
        <v>21</v>
      </c>
      <c r="J18" s="5" t="s">
        <v>383</v>
      </c>
      <c r="K18" s="5" t="s">
        <v>384</v>
      </c>
      <c r="L18" s="5" t="s">
        <v>385</v>
      </c>
      <c r="M18" s="5" t="s">
        <v>77</v>
      </c>
      <c r="N18" s="5" t="s">
        <v>1749</v>
      </c>
      <c r="O18" s="42" t="s">
        <v>1755</v>
      </c>
    </row>
    <row r="19" spans="1:15" ht="39.75" customHeight="1" x14ac:dyDescent="0.15">
      <c r="A19" s="50" t="s">
        <v>4412</v>
      </c>
      <c r="B19" s="5">
        <f t="shared" si="0"/>
        <v>17</v>
      </c>
      <c r="C19" s="5" t="s">
        <v>5733</v>
      </c>
      <c r="D19" s="5" t="s">
        <v>4438</v>
      </c>
      <c r="E19" s="3" t="s">
        <v>7</v>
      </c>
      <c r="F19" s="3" t="s">
        <v>386</v>
      </c>
      <c r="G19" s="5" t="s">
        <v>1777</v>
      </c>
      <c r="H19" s="5" t="s">
        <v>4436</v>
      </c>
      <c r="I19" s="5" t="s">
        <v>21</v>
      </c>
      <c r="J19" s="5" t="s">
        <v>387</v>
      </c>
      <c r="K19" s="5" t="s">
        <v>388</v>
      </c>
      <c r="L19" s="5" t="s">
        <v>389</v>
      </c>
      <c r="M19" s="5" t="s">
        <v>77</v>
      </c>
      <c r="N19" s="5" t="s">
        <v>1749</v>
      </c>
      <c r="O19" s="42" t="s">
        <v>1755</v>
      </c>
    </row>
    <row r="20" spans="1:15" ht="39.75" customHeight="1" x14ac:dyDescent="0.15">
      <c r="A20" s="50" t="s">
        <v>4412</v>
      </c>
      <c r="B20" s="5">
        <f t="shared" si="0"/>
        <v>18</v>
      </c>
      <c r="C20" s="5" t="s">
        <v>5734</v>
      </c>
      <c r="D20" s="5" t="s">
        <v>4439</v>
      </c>
      <c r="E20" s="3" t="s">
        <v>7</v>
      </c>
      <c r="F20" s="3" t="s">
        <v>382</v>
      </c>
      <c r="G20" s="5" t="s">
        <v>1778</v>
      </c>
      <c r="H20" s="5" t="s">
        <v>4436</v>
      </c>
      <c r="I20" s="5" t="s">
        <v>390</v>
      </c>
      <c r="J20" s="5" t="s">
        <v>391</v>
      </c>
      <c r="K20" s="5" t="s">
        <v>392</v>
      </c>
      <c r="L20" s="5" t="s">
        <v>392</v>
      </c>
      <c r="M20" s="5" t="s">
        <v>77</v>
      </c>
      <c r="N20" s="5" t="s">
        <v>1749</v>
      </c>
      <c r="O20" s="42" t="s">
        <v>1755</v>
      </c>
    </row>
    <row r="21" spans="1:15" ht="39.75" customHeight="1" x14ac:dyDescent="0.15">
      <c r="A21" s="50" t="s">
        <v>4412</v>
      </c>
      <c r="B21" s="5">
        <f t="shared" si="0"/>
        <v>19</v>
      </c>
      <c r="C21" s="5" t="s">
        <v>5735</v>
      </c>
      <c r="D21" s="5" t="s">
        <v>4440</v>
      </c>
      <c r="E21" s="3" t="s">
        <v>16</v>
      </c>
      <c r="F21" s="3" t="s">
        <v>407</v>
      </c>
      <c r="G21" s="5" t="s">
        <v>1779</v>
      </c>
      <c r="H21" s="5" t="s">
        <v>3921</v>
      </c>
      <c r="I21" s="5" t="s">
        <v>415</v>
      </c>
      <c r="J21" s="5" t="s">
        <v>1757</v>
      </c>
      <c r="K21" s="5" t="s">
        <v>416</v>
      </c>
      <c r="L21" s="5" t="s">
        <v>410</v>
      </c>
      <c r="M21" s="5" t="s">
        <v>457</v>
      </c>
      <c r="N21" s="57">
        <v>1</v>
      </c>
      <c r="O21" s="42" t="s">
        <v>508</v>
      </c>
    </row>
    <row r="22" spans="1:15" ht="39.75" customHeight="1" x14ac:dyDescent="0.15">
      <c r="A22" s="50" t="s">
        <v>4412</v>
      </c>
      <c r="B22" s="5">
        <f t="shared" si="0"/>
        <v>20</v>
      </c>
      <c r="C22" s="5" t="s">
        <v>5736</v>
      </c>
      <c r="D22" s="5" t="s">
        <v>4441</v>
      </c>
      <c r="E22" s="3" t="s">
        <v>16</v>
      </c>
      <c r="F22" s="3" t="s">
        <v>417</v>
      </c>
      <c r="G22" s="5" t="s">
        <v>4883</v>
      </c>
      <c r="H22" s="5" t="s">
        <v>3921</v>
      </c>
      <c r="I22" s="5" t="s">
        <v>418</v>
      </c>
      <c r="J22" s="5" t="s">
        <v>1758</v>
      </c>
      <c r="K22" s="5" t="s">
        <v>419</v>
      </c>
      <c r="L22" s="5" t="s">
        <v>420</v>
      </c>
      <c r="M22" s="5" t="s">
        <v>457</v>
      </c>
      <c r="N22" s="57">
        <v>1</v>
      </c>
      <c r="O22" s="42" t="s">
        <v>509</v>
      </c>
    </row>
    <row r="23" spans="1:15" ht="39.75" customHeight="1" x14ac:dyDescent="0.15">
      <c r="A23" s="50" t="s">
        <v>4412</v>
      </c>
      <c r="B23" s="5">
        <f t="shared" si="0"/>
        <v>21</v>
      </c>
      <c r="C23" s="5" t="s">
        <v>5737</v>
      </c>
      <c r="D23" s="5" t="s">
        <v>4442</v>
      </c>
      <c r="E23" s="3" t="s">
        <v>7</v>
      </c>
      <c r="F23" s="3" t="s">
        <v>231</v>
      </c>
      <c r="G23" s="5" t="s">
        <v>4884</v>
      </c>
      <c r="H23" s="5" t="s">
        <v>4691</v>
      </c>
      <c r="I23" s="5" t="s">
        <v>431</v>
      </c>
      <c r="J23" s="5" t="s">
        <v>430</v>
      </c>
      <c r="K23" s="5" t="s">
        <v>432</v>
      </c>
      <c r="L23" s="5" t="s">
        <v>433</v>
      </c>
      <c r="M23" s="5" t="s">
        <v>77</v>
      </c>
      <c r="N23" s="5" t="s">
        <v>2524</v>
      </c>
      <c r="O23" s="42" t="s">
        <v>2554</v>
      </c>
    </row>
    <row r="24" spans="1:15" ht="39.75" customHeight="1" x14ac:dyDescent="0.15">
      <c r="A24" s="50" t="s">
        <v>4412</v>
      </c>
      <c r="B24" s="5">
        <f t="shared" si="0"/>
        <v>22</v>
      </c>
      <c r="C24" s="5" t="s">
        <v>5738</v>
      </c>
      <c r="D24" s="5" t="s">
        <v>4443</v>
      </c>
      <c r="E24" s="3" t="s">
        <v>7</v>
      </c>
      <c r="F24" s="3" t="s">
        <v>434</v>
      </c>
      <c r="G24" s="5" t="s">
        <v>4885</v>
      </c>
      <c r="H24" s="5" t="s">
        <v>4691</v>
      </c>
      <c r="I24" s="5" t="s">
        <v>431</v>
      </c>
      <c r="J24" s="5" t="s">
        <v>430</v>
      </c>
      <c r="K24" s="5" t="s">
        <v>435</v>
      </c>
      <c r="L24" s="5" t="s">
        <v>435</v>
      </c>
      <c r="M24" s="5" t="s">
        <v>77</v>
      </c>
      <c r="N24" s="5" t="s">
        <v>2524</v>
      </c>
      <c r="O24" s="42" t="s">
        <v>2555</v>
      </c>
    </row>
    <row r="25" spans="1:15" ht="39.75" customHeight="1" x14ac:dyDescent="0.15">
      <c r="A25" s="50" t="s">
        <v>4412</v>
      </c>
      <c r="B25" s="5">
        <f t="shared" si="0"/>
        <v>23</v>
      </c>
      <c r="C25" s="5" t="s">
        <v>5739</v>
      </c>
      <c r="D25" s="5" t="s">
        <v>4444</v>
      </c>
      <c r="E25" s="3" t="s">
        <v>15</v>
      </c>
      <c r="F25" s="3" t="s">
        <v>464</v>
      </c>
      <c r="G25" s="5" t="s">
        <v>1780</v>
      </c>
      <c r="H25" s="5" t="s">
        <v>4445</v>
      </c>
      <c r="I25" s="5" t="s">
        <v>236</v>
      </c>
      <c r="J25" s="5" t="s">
        <v>463</v>
      </c>
      <c r="K25" s="5" t="s">
        <v>465</v>
      </c>
      <c r="L25" s="5" t="s">
        <v>466</v>
      </c>
      <c r="M25" s="5" t="s">
        <v>4688</v>
      </c>
      <c r="N25" s="5" t="s">
        <v>1749</v>
      </c>
      <c r="O25" s="42" t="s">
        <v>2556</v>
      </c>
    </row>
    <row r="26" spans="1:15" ht="39.75" customHeight="1" x14ac:dyDescent="0.15">
      <c r="A26" s="50" t="s">
        <v>4412</v>
      </c>
      <c r="B26" s="5">
        <f t="shared" si="0"/>
        <v>24</v>
      </c>
      <c r="C26" s="5" t="s">
        <v>5740</v>
      </c>
      <c r="D26" s="5" t="s">
        <v>4446</v>
      </c>
      <c r="E26" s="3" t="s">
        <v>13</v>
      </c>
      <c r="F26" s="3" t="s">
        <v>467</v>
      </c>
      <c r="G26" s="5" t="s">
        <v>4886</v>
      </c>
      <c r="H26" s="5" t="s">
        <v>4447</v>
      </c>
      <c r="I26" s="5" t="s">
        <v>169</v>
      </c>
      <c r="J26" s="5" t="s">
        <v>468</v>
      </c>
      <c r="K26" s="5" t="s">
        <v>469</v>
      </c>
      <c r="L26" s="5" t="s">
        <v>470</v>
      </c>
      <c r="M26" s="5" t="s">
        <v>471</v>
      </c>
      <c r="N26" s="5" t="s">
        <v>1884</v>
      </c>
      <c r="O26" s="42" t="s">
        <v>2557</v>
      </c>
    </row>
    <row r="27" spans="1:15" ht="39.75" customHeight="1" x14ac:dyDescent="0.15">
      <c r="A27" s="50" t="s">
        <v>4412</v>
      </c>
      <c r="B27" s="5">
        <f t="shared" si="0"/>
        <v>25</v>
      </c>
      <c r="C27" s="5" t="s">
        <v>5741</v>
      </c>
      <c r="D27" s="5" t="s">
        <v>4448</v>
      </c>
      <c r="E27" s="3" t="s">
        <v>15</v>
      </c>
      <c r="F27" s="3" t="s">
        <v>1759</v>
      </c>
      <c r="G27" s="5" t="s">
        <v>1781</v>
      </c>
      <c r="H27" s="5" t="s">
        <v>4449</v>
      </c>
      <c r="I27" s="5" t="s">
        <v>4450</v>
      </c>
      <c r="J27" s="5" t="s">
        <v>1769</v>
      </c>
      <c r="K27" s="5" t="s">
        <v>532</v>
      </c>
      <c r="L27" s="5" t="s">
        <v>533</v>
      </c>
      <c r="M27" s="5" t="s">
        <v>4692</v>
      </c>
      <c r="N27" s="5" t="s">
        <v>1884</v>
      </c>
      <c r="O27" s="42" t="s">
        <v>2558</v>
      </c>
    </row>
    <row r="28" spans="1:15" ht="39.75" customHeight="1" x14ac:dyDescent="0.15">
      <c r="A28" s="50" t="s">
        <v>4412</v>
      </c>
      <c r="B28" s="5">
        <f t="shared" si="0"/>
        <v>26</v>
      </c>
      <c r="C28" s="5" t="s">
        <v>5742</v>
      </c>
      <c r="D28" s="5" t="s">
        <v>534</v>
      </c>
      <c r="E28" s="3" t="s">
        <v>9</v>
      </c>
      <c r="F28" s="3" t="s">
        <v>1760</v>
      </c>
      <c r="G28" s="5" t="s">
        <v>4887</v>
      </c>
      <c r="H28" s="5" t="s">
        <v>4451</v>
      </c>
      <c r="I28" s="5" t="s">
        <v>535</v>
      </c>
      <c r="J28" s="5" t="s">
        <v>536</v>
      </c>
      <c r="K28" s="5" t="s">
        <v>1665</v>
      </c>
      <c r="L28" s="5" t="s">
        <v>1681</v>
      </c>
      <c r="M28" s="5" t="s">
        <v>77</v>
      </c>
      <c r="N28" s="5" t="s">
        <v>1885</v>
      </c>
      <c r="O28" s="42" t="s">
        <v>2559</v>
      </c>
    </row>
    <row r="29" spans="1:15" ht="39.75" customHeight="1" x14ac:dyDescent="0.15">
      <c r="A29" s="50" t="s">
        <v>4412</v>
      </c>
      <c r="B29" s="5">
        <f t="shared" si="0"/>
        <v>27</v>
      </c>
      <c r="C29" s="5" t="s">
        <v>5743</v>
      </c>
      <c r="D29" s="5" t="s">
        <v>537</v>
      </c>
      <c r="E29" s="3" t="s">
        <v>9</v>
      </c>
      <c r="F29" s="3" t="s">
        <v>538</v>
      </c>
      <c r="G29" s="5" t="s">
        <v>4888</v>
      </c>
      <c r="H29" s="5" t="s">
        <v>4451</v>
      </c>
      <c r="I29" s="5" t="s">
        <v>535</v>
      </c>
      <c r="J29" s="5" t="s">
        <v>539</v>
      </c>
      <c r="K29" s="5" t="s">
        <v>540</v>
      </c>
      <c r="L29" s="5" t="s">
        <v>1681</v>
      </c>
      <c r="M29" s="5" t="s">
        <v>77</v>
      </c>
      <c r="N29" s="5" t="s">
        <v>1885</v>
      </c>
      <c r="O29" s="42" t="s">
        <v>2560</v>
      </c>
    </row>
    <row r="30" spans="1:15" ht="39.75" customHeight="1" x14ac:dyDescent="0.15">
      <c r="A30" s="50" t="s">
        <v>4412</v>
      </c>
      <c r="B30" s="5">
        <f t="shared" si="0"/>
        <v>28</v>
      </c>
      <c r="C30" s="5" t="s">
        <v>5744</v>
      </c>
      <c r="D30" s="5" t="s">
        <v>4452</v>
      </c>
      <c r="E30" s="3" t="s">
        <v>8</v>
      </c>
      <c r="F30" s="3" t="s">
        <v>541</v>
      </c>
      <c r="G30" s="5" t="s">
        <v>1782</v>
      </c>
      <c r="H30" s="5" t="s">
        <v>3954</v>
      </c>
      <c r="I30" s="5" t="s">
        <v>535</v>
      </c>
      <c r="J30" s="5" t="s">
        <v>547</v>
      </c>
      <c r="K30" s="5" t="s">
        <v>548</v>
      </c>
      <c r="L30" s="5" t="s">
        <v>544</v>
      </c>
      <c r="M30" s="5" t="s">
        <v>31</v>
      </c>
      <c r="N30" s="5" t="s">
        <v>1884</v>
      </c>
      <c r="O30" s="42" t="s">
        <v>2561</v>
      </c>
    </row>
    <row r="31" spans="1:15" ht="39.75" customHeight="1" x14ac:dyDescent="0.15">
      <c r="A31" s="50" t="s">
        <v>4412</v>
      </c>
      <c r="B31" s="5">
        <f t="shared" si="0"/>
        <v>29</v>
      </c>
      <c r="C31" s="5" t="s">
        <v>5745</v>
      </c>
      <c r="D31" s="5" t="s">
        <v>4453</v>
      </c>
      <c r="E31" s="3" t="s">
        <v>15</v>
      </c>
      <c r="F31" s="3" t="s">
        <v>567</v>
      </c>
      <c r="G31" s="5" t="s">
        <v>4889</v>
      </c>
      <c r="H31" s="5" t="s">
        <v>4454</v>
      </c>
      <c r="I31" s="5" t="s">
        <v>88</v>
      </c>
      <c r="J31" s="5" t="s">
        <v>568</v>
      </c>
      <c r="K31" s="5" t="s">
        <v>569</v>
      </c>
      <c r="L31" s="5" t="s">
        <v>569</v>
      </c>
      <c r="M31" s="5" t="s">
        <v>77</v>
      </c>
      <c r="N31" s="5" t="s">
        <v>1884</v>
      </c>
      <c r="O31" s="42" t="s">
        <v>2562</v>
      </c>
    </row>
    <row r="32" spans="1:15" ht="39.75" customHeight="1" x14ac:dyDescent="0.15">
      <c r="A32" s="50" t="s">
        <v>4412</v>
      </c>
      <c r="B32" s="5">
        <f t="shared" si="0"/>
        <v>30</v>
      </c>
      <c r="C32" s="5" t="s">
        <v>5746</v>
      </c>
      <c r="D32" s="5" t="s">
        <v>4455</v>
      </c>
      <c r="E32" s="3" t="s">
        <v>7</v>
      </c>
      <c r="F32" s="3" t="s">
        <v>628</v>
      </c>
      <c r="G32" s="5" t="s">
        <v>4890</v>
      </c>
      <c r="H32" s="5" t="s">
        <v>4456</v>
      </c>
      <c r="I32" s="5" t="s">
        <v>629</v>
      </c>
      <c r="J32" s="5" t="s">
        <v>4457</v>
      </c>
      <c r="K32" s="5" t="s">
        <v>1770</v>
      </c>
      <c r="L32" s="5" t="s">
        <v>1684</v>
      </c>
      <c r="M32" s="5" t="s">
        <v>77</v>
      </c>
      <c r="N32" s="5" t="s">
        <v>1749</v>
      </c>
      <c r="O32" s="42" t="s">
        <v>2563</v>
      </c>
    </row>
    <row r="33" spans="1:15" ht="39.75" customHeight="1" x14ac:dyDescent="0.15">
      <c r="A33" s="50" t="s">
        <v>4412</v>
      </c>
      <c r="B33" s="5">
        <f t="shared" si="0"/>
        <v>31</v>
      </c>
      <c r="C33" s="5" t="s">
        <v>5747</v>
      </c>
      <c r="D33" s="5" t="s">
        <v>4458</v>
      </c>
      <c r="E33" s="3" t="s">
        <v>11</v>
      </c>
      <c r="F33" s="3" t="s">
        <v>651</v>
      </c>
      <c r="G33" s="5" t="s">
        <v>4891</v>
      </c>
      <c r="H33" s="5" t="s">
        <v>4459</v>
      </c>
      <c r="I33" s="5" t="s">
        <v>21</v>
      </c>
      <c r="J33" s="5" t="s">
        <v>4460</v>
      </c>
      <c r="K33" s="5" t="s">
        <v>652</v>
      </c>
      <c r="L33" s="5" t="s">
        <v>653</v>
      </c>
      <c r="M33" s="5" t="s">
        <v>77</v>
      </c>
      <c r="N33" s="57">
        <v>3</v>
      </c>
      <c r="O33" s="42" t="s">
        <v>2564</v>
      </c>
    </row>
    <row r="34" spans="1:15" ht="39.75" customHeight="1" x14ac:dyDescent="0.15">
      <c r="A34" s="50" t="s">
        <v>4412</v>
      </c>
      <c r="B34" s="5">
        <f t="shared" si="0"/>
        <v>32</v>
      </c>
      <c r="C34" s="5" t="s">
        <v>5748</v>
      </c>
      <c r="D34" s="5" t="s">
        <v>4461</v>
      </c>
      <c r="E34" s="3" t="s">
        <v>7</v>
      </c>
      <c r="F34" s="3" t="s">
        <v>654</v>
      </c>
      <c r="G34" s="5" t="s">
        <v>4892</v>
      </c>
      <c r="H34" s="5" t="s">
        <v>4459</v>
      </c>
      <c r="I34" s="5" t="s">
        <v>655</v>
      </c>
      <c r="J34" s="5" t="s">
        <v>4460</v>
      </c>
      <c r="K34" s="5" t="s">
        <v>652</v>
      </c>
      <c r="L34" s="5" t="s">
        <v>653</v>
      </c>
      <c r="M34" s="5" t="s">
        <v>77</v>
      </c>
      <c r="N34" s="57">
        <v>5</v>
      </c>
      <c r="O34" s="42" t="s">
        <v>2565</v>
      </c>
    </row>
    <row r="35" spans="1:15" ht="39.75" customHeight="1" x14ac:dyDescent="0.15">
      <c r="A35" s="50" t="s">
        <v>4412</v>
      </c>
      <c r="B35" s="5">
        <f t="shared" si="0"/>
        <v>33</v>
      </c>
      <c r="C35" s="5" t="s">
        <v>5749</v>
      </c>
      <c r="D35" s="5" t="s">
        <v>4462</v>
      </c>
      <c r="E35" s="3" t="s">
        <v>7</v>
      </c>
      <c r="F35" s="3" t="s">
        <v>656</v>
      </c>
      <c r="G35" s="5" t="s">
        <v>1783</v>
      </c>
      <c r="H35" s="5" t="s">
        <v>4459</v>
      </c>
      <c r="I35" s="5" t="s">
        <v>657</v>
      </c>
      <c r="J35" s="5" t="s">
        <v>4460</v>
      </c>
      <c r="K35" s="5" t="s">
        <v>652</v>
      </c>
      <c r="L35" s="5" t="s">
        <v>653</v>
      </c>
      <c r="M35" s="5" t="s">
        <v>77</v>
      </c>
      <c r="N35" s="57">
        <v>2</v>
      </c>
      <c r="O35" s="42" t="s">
        <v>2565</v>
      </c>
    </row>
    <row r="36" spans="1:15" ht="39.75" customHeight="1" x14ac:dyDescent="0.15">
      <c r="A36" s="50" t="s">
        <v>4412</v>
      </c>
      <c r="B36" s="5">
        <f t="shared" si="0"/>
        <v>34</v>
      </c>
      <c r="C36" s="5" t="s">
        <v>5750</v>
      </c>
      <c r="D36" s="5" t="s">
        <v>4463</v>
      </c>
      <c r="E36" s="3" t="s">
        <v>7</v>
      </c>
      <c r="F36" s="3" t="s">
        <v>658</v>
      </c>
      <c r="G36" s="5" t="s">
        <v>1784</v>
      </c>
      <c r="H36" s="5" t="s">
        <v>4459</v>
      </c>
      <c r="I36" s="5" t="s">
        <v>657</v>
      </c>
      <c r="J36" s="5" t="s">
        <v>4460</v>
      </c>
      <c r="K36" s="5" t="s">
        <v>652</v>
      </c>
      <c r="L36" s="5" t="s">
        <v>653</v>
      </c>
      <c r="M36" s="5" t="s">
        <v>77</v>
      </c>
      <c r="N36" s="57">
        <v>2</v>
      </c>
      <c r="O36" s="42" t="s">
        <v>2565</v>
      </c>
    </row>
    <row r="37" spans="1:15" ht="39.75" customHeight="1" x14ac:dyDescent="0.15">
      <c r="A37" s="50" t="s">
        <v>4412</v>
      </c>
      <c r="B37" s="5">
        <f t="shared" si="0"/>
        <v>35</v>
      </c>
      <c r="C37" s="5" t="s">
        <v>5751</v>
      </c>
      <c r="D37" s="5" t="s">
        <v>4464</v>
      </c>
      <c r="E37" s="3" t="s">
        <v>7</v>
      </c>
      <c r="F37" s="3" t="s">
        <v>659</v>
      </c>
      <c r="G37" s="5" t="s">
        <v>4893</v>
      </c>
      <c r="H37" s="5" t="s">
        <v>4459</v>
      </c>
      <c r="I37" s="5" t="s">
        <v>657</v>
      </c>
      <c r="J37" s="5" t="s">
        <v>4460</v>
      </c>
      <c r="K37" s="5" t="s">
        <v>652</v>
      </c>
      <c r="L37" s="5" t="s">
        <v>653</v>
      </c>
      <c r="M37" s="5" t="s">
        <v>77</v>
      </c>
      <c r="N37" s="57">
        <v>2</v>
      </c>
      <c r="O37" s="42" t="s">
        <v>2566</v>
      </c>
    </row>
    <row r="38" spans="1:15" ht="39.75" customHeight="1" x14ac:dyDescent="0.15">
      <c r="A38" s="50" t="s">
        <v>4412</v>
      </c>
      <c r="B38" s="5">
        <f t="shared" si="0"/>
        <v>36</v>
      </c>
      <c r="C38" s="5" t="s">
        <v>5752</v>
      </c>
      <c r="D38" s="5" t="s">
        <v>4465</v>
      </c>
      <c r="E38" s="3" t="s">
        <v>7</v>
      </c>
      <c r="F38" s="3" t="s">
        <v>660</v>
      </c>
      <c r="G38" s="5" t="s">
        <v>4894</v>
      </c>
      <c r="H38" s="5" t="s">
        <v>4459</v>
      </c>
      <c r="I38" s="5" t="s">
        <v>657</v>
      </c>
      <c r="J38" s="5" t="s">
        <v>4460</v>
      </c>
      <c r="K38" s="5" t="s">
        <v>652</v>
      </c>
      <c r="L38" s="5" t="s">
        <v>653</v>
      </c>
      <c r="M38" s="5" t="s">
        <v>77</v>
      </c>
      <c r="N38" s="57">
        <v>2</v>
      </c>
      <c r="O38" s="42" t="s">
        <v>2567</v>
      </c>
    </row>
    <row r="39" spans="1:15" ht="39.75" customHeight="1" x14ac:dyDescent="0.15">
      <c r="A39" s="50" t="s">
        <v>4412</v>
      </c>
      <c r="B39" s="5">
        <f t="shared" si="0"/>
        <v>37</v>
      </c>
      <c r="C39" s="5" t="s">
        <v>5753</v>
      </c>
      <c r="D39" s="5" t="s">
        <v>4466</v>
      </c>
      <c r="E39" s="3" t="s">
        <v>9</v>
      </c>
      <c r="F39" s="3" t="s">
        <v>806</v>
      </c>
      <c r="G39" s="5" t="s">
        <v>1785</v>
      </c>
      <c r="H39" s="5" t="s">
        <v>4467</v>
      </c>
      <c r="I39" s="5" t="s">
        <v>807</v>
      </c>
      <c r="J39" s="5" t="s">
        <v>804</v>
      </c>
      <c r="K39" s="5" t="s">
        <v>805</v>
      </c>
      <c r="L39" s="5" t="s">
        <v>805</v>
      </c>
      <c r="M39" s="5" t="s">
        <v>4424</v>
      </c>
      <c r="N39" s="57">
        <v>2</v>
      </c>
      <c r="O39" s="42" t="s">
        <v>2568</v>
      </c>
    </row>
    <row r="40" spans="1:15" ht="39.75" customHeight="1" x14ac:dyDescent="0.15">
      <c r="A40" s="50" t="s">
        <v>4412</v>
      </c>
      <c r="B40" s="5">
        <f t="shared" si="0"/>
        <v>38</v>
      </c>
      <c r="C40" s="5" t="s">
        <v>5754</v>
      </c>
      <c r="D40" s="5" t="s">
        <v>4468</v>
      </c>
      <c r="E40" s="3" t="s">
        <v>7</v>
      </c>
      <c r="F40" s="3" t="s">
        <v>814</v>
      </c>
      <c r="G40" s="5" t="s">
        <v>1786</v>
      </c>
      <c r="H40" s="5" t="s">
        <v>4469</v>
      </c>
      <c r="I40" s="5" t="s">
        <v>169</v>
      </c>
      <c r="J40" s="5" t="s">
        <v>815</v>
      </c>
      <c r="K40" s="5" t="s">
        <v>816</v>
      </c>
      <c r="L40" s="5" t="s">
        <v>817</v>
      </c>
      <c r="M40" s="5" t="s">
        <v>77</v>
      </c>
      <c r="N40" s="5" t="s">
        <v>1884</v>
      </c>
      <c r="O40" s="42" t="s">
        <v>2569</v>
      </c>
    </row>
    <row r="41" spans="1:15" ht="39.75" customHeight="1" x14ac:dyDescent="0.15">
      <c r="A41" s="50" t="s">
        <v>4412</v>
      </c>
      <c r="B41" s="5">
        <f t="shared" si="0"/>
        <v>39</v>
      </c>
      <c r="C41" s="5" t="s">
        <v>5755</v>
      </c>
      <c r="D41" s="5" t="s">
        <v>4470</v>
      </c>
      <c r="E41" s="3" t="s">
        <v>7</v>
      </c>
      <c r="F41" s="3" t="s">
        <v>1761</v>
      </c>
      <c r="G41" s="5" t="s">
        <v>1787</v>
      </c>
      <c r="H41" s="5" t="s">
        <v>4471</v>
      </c>
      <c r="I41" s="5" t="s">
        <v>21</v>
      </c>
      <c r="J41" s="5" t="s">
        <v>921</v>
      </c>
      <c r="K41" s="5" t="s">
        <v>922</v>
      </c>
      <c r="L41" s="5" t="s">
        <v>923</v>
      </c>
      <c r="M41" s="5" t="s">
        <v>77</v>
      </c>
      <c r="N41" s="5" t="s">
        <v>1749</v>
      </c>
      <c r="O41" s="42" t="s">
        <v>2570</v>
      </c>
    </row>
    <row r="42" spans="1:15" ht="39.75" customHeight="1" x14ac:dyDescent="0.15">
      <c r="A42" s="50" t="s">
        <v>4412</v>
      </c>
      <c r="B42" s="5">
        <f t="shared" si="0"/>
        <v>40</v>
      </c>
      <c r="C42" s="5" t="s">
        <v>5756</v>
      </c>
      <c r="D42" s="5" t="s">
        <v>4472</v>
      </c>
      <c r="E42" s="3" t="s">
        <v>7</v>
      </c>
      <c r="F42" s="3" t="s">
        <v>1762</v>
      </c>
      <c r="G42" s="5" t="s">
        <v>1788</v>
      </c>
      <c r="H42" s="5" t="s">
        <v>4471</v>
      </c>
      <c r="I42" s="5" t="s">
        <v>21</v>
      </c>
      <c r="J42" s="5" t="s">
        <v>924</v>
      </c>
      <c r="K42" s="5" t="s">
        <v>925</v>
      </c>
      <c r="L42" s="5" t="s">
        <v>926</v>
      </c>
      <c r="M42" s="5" t="s">
        <v>77</v>
      </c>
      <c r="N42" s="5" t="s">
        <v>1749</v>
      </c>
      <c r="O42" s="42" t="s">
        <v>2571</v>
      </c>
    </row>
    <row r="43" spans="1:15" ht="39.75" customHeight="1" x14ac:dyDescent="0.15">
      <c r="A43" s="50" t="s">
        <v>4412</v>
      </c>
      <c r="B43" s="5">
        <f t="shared" si="0"/>
        <v>41</v>
      </c>
      <c r="C43" s="5" t="s">
        <v>5757</v>
      </c>
      <c r="D43" s="5" t="s">
        <v>4473</v>
      </c>
      <c r="E43" s="3" t="s">
        <v>7</v>
      </c>
      <c r="F43" s="3" t="s">
        <v>1763</v>
      </c>
      <c r="G43" s="5" t="s">
        <v>1789</v>
      </c>
      <c r="H43" s="5" t="s">
        <v>4471</v>
      </c>
      <c r="I43" s="5" t="s">
        <v>21</v>
      </c>
      <c r="J43" s="5" t="s">
        <v>927</v>
      </c>
      <c r="K43" s="5" t="s">
        <v>928</v>
      </c>
      <c r="L43" s="5" t="s">
        <v>929</v>
      </c>
      <c r="M43" s="5" t="s">
        <v>77</v>
      </c>
      <c r="N43" s="5" t="s">
        <v>1749</v>
      </c>
      <c r="O43" s="42" t="s">
        <v>2572</v>
      </c>
    </row>
    <row r="44" spans="1:15" ht="39.75" customHeight="1" x14ac:dyDescent="0.15">
      <c r="A44" s="50" t="s">
        <v>4412</v>
      </c>
      <c r="B44" s="5">
        <f t="shared" si="0"/>
        <v>42</v>
      </c>
      <c r="C44" s="5" t="s">
        <v>5758</v>
      </c>
      <c r="D44" s="5" t="s">
        <v>4474</v>
      </c>
      <c r="E44" s="3" t="s">
        <v>7</v>
      </c>
      <c r="F44" s="3" t="s">
        <v>1640</v>
      </c>
      <c r="G44" s="5" t="s">
        <v>1790</v>
      </c>
      <c r="H44" s="5" t="s">
        <v>4471</v>
      </c>
      <c r="I44" s="5" t="s">
        <v>21</v>
      </c>
      <c r="J44" s="5" t="s">
        <v>930</v>
      </c>
      <c r="K44" s="5" t="s">
        <v>931</v>
      </c>
      <c r="L44" s="5" t="s">
        <v>932</v>
      </c>
      <c r="M44" s="5" t="s">
        <v>77</v>
      </c>
      <c r="N44" s="5" t="s">
        <v>1749</v>
      </c>
      <c r="O44" s="42" t="s">
        <v>2573</v>
      </c>
    </row>
    <row r="45" spans="1:15" ht="39.75" customHeight="1" x14ac:dyDescent="0.15">
      <c r="A45" s="50" t="s">
        <v>4412</v>
      </c>
      <c r="B45" s="5">
        <f t="shared" si="0"/>
        <v>43</v>
      </c>
      <c r="C45" s="5" t="s">
        <v>5759</v>
      </c>
      <c r="D45" s="5" t="s">
        <v>4475</v>
      </c>
      <c r="E45" s="3" t="s">
        <v>7</v>
      </c>
      <c r="F45" s="3" t="s">
        <v>1762</v>
      </c>
      <c r="G45" s="5" t="s">
        <v>1791</v>
      </c>
      <c r="H45" s="5" t="s">
        <v>4471</v>
      </c>
      <c r="I45" s="5" t="s">
        <v>390</v>
      </c>
      <c r="J45" s="5" t="s">
        <v>933</v>
      </c>
      <c r="K45" s="5" t="s">
        <v>934</v>
      </c>
      <c r="L45" s="5" t="s">
        <v>935</v>
      </c>
      <c r="M45" s="5" t="s">
        <v>77</v>
      </c>
      <c r="N45" s="5" t="s">
        <v>1749</v>
      </c>
      <c r="O45" s="42" t="s">
        <v>2571</v>
      </c>
    </row>
    <row r="46" spans="1:15" ht="39.75" customHeight="1" x14ac:dyDescent="0.15">
      <c r="A46" s="50" t="s">
        <v>4412</v>
      </c>
      <c r="B46" s="5">
        <f t="shared" si="0"/>
        <v>44</v>
      </c>
      <c r="C46" s="5" t="s">
        <v>5760</v>
      </c>
      <c r="D46" s="5" t="s">
        <v>4476</v>
      </c>
      <c r="E46" s="3" t="s">
        <v>7</v>
      </c>
      <c r="F46" s="3" t="s">
        <v>1764</v>
      </c>
      <c r="G46" s="5" t="s">
        <v>1792</v>
      </c>
      <c r="H46" s="5" t="s">
        <v>4471</v>
      </c>
      <c r="I46" s="5" t="s">
        <v>390</v>
      </c>
      <c r="J46" s="5" t="s">
        <v>936</v>
      </c>
      <c r="K46" s="5" t="s">
        <v>937</v>
      </c>
      <c r="L46" s="5" t="s">
        <v>937</v>
      </c>
      <c r="M46" s="5" t="s">
        <v>77</v>
      </c>
      <c r="N46" s="5" t="s">
        <v>1749</v>
      </c>
      <c r="O46" s="42" t="s">
        <v>2572</v>
      </c>
    </row>
    <row r="47" spans="1:15" ht="39.75" customHeight="1" x14ac:dyDescent="0.15">
      <c r="A47" s="50" t="s">
        <v>4412</v>
      </c>
      <c r="B47" s="5">
        <f t="shared" si="0"/>
        <v>45</v>
      </c>
      <c r="C47" s="5" t="s">
        <v>5761</v>
      </c>
      <c r="D47" s="5" t="s">
        <v>4477</v>
      </c>
      <c r="E47" s="3" t="s">
        <v>7</v>
      </c>
      <c r="F47" s="3" t="s">
        <v>1761</v>
      </c>
      <c r="G47" s="5" t="s">
        <v>1793</v>
      </c>
      <c r="H47" s="5" t="s">
        <v>4471</v>
      </c>
      <c r="I47" s="5" t="s">
        <v>390</v>
      </c>
      <c r="J47" s="5" t="s">
        <v>938</v>
      </c>
      <c r="K47" s="5" t="s">
        <v>939</v>
      </c>
      <c r="L47" s="5" t="s">
        <v>940</v>
      </c>
      <c r="M47" s="5" t="s">
        <v>77</v>
      </c>
      <c r="N47" s="5" t="s">
        <v>1749</v>
      </c>
      <c r="O47" s="42" t="s">
        <v>2574</v>
      </c>
    </row>
    <row r="48" spans="1:15" ht="39.75" customHeight="1" x14ac:dyDescent="0.15">
      <c r="A48" s="50" t="s">
        <v>4412</v>
      </c>
      <c r="B48" s="5">
        <f t="shared" si="0"/>
        <v>46</v>
      </c>
      <c r="C48" s="5" t="s">
        <v>5762</v>
      </c>
      <c r="D48" s="5" t="s">
        <v>4478</v>
      </c>
      <c r="E48" s="3" t="s">
        <v>7</v>
      </c>
      <c r="F48" s="3" t="s">
        <v>1761</v>
      </c>
      <c r="G48" s="5" t="s">
        <v>4903</v>
      </c>
      <c r="H48" s="5" t="s">
        <v>4471</v>
      </c>
      <c r="I48" s="5" t="s">
        <v>169</v>
      </c>
      <c r="J48" s="5" t="s">
        <v>941</v>
      </c>
      <c r="K48" s="5" t="s">
        <v>942</v>
      </c>
      <c r="L48" s="5" t="s">
        <v>943</v>
      </c>
      <c r="M48" s="5" t="s">
        <v>77</v>
      </c>
      <c r="N48" s="5" t="s">
        <v>1749</v>
      </c>
      <c r="O48" s="42" t="s">
        <v>2570</v>
      </c>
    </row>
    <row r="49" spans="1:15" ht="39.75" customHeight="1" x14ac:dyDescent="0.15">
      <c r="A49" s="50" t="s">
        <v>4412</v>
      </c>
      <c r="B49" s="5">
        <f t="shared" si="0"/>
        <v>47</v>
      </c>
      <c r="C49" s="5" t="s">
        <v>5763</v>
      </c>
      <c r="D49" s="5" t="s">
        <v>4479</v>
      </c>
      <c r="E49" s="3" t="s">
        <v>17</v>
      </c>
      <c r="F49" s="3" t="s">
        <v>1765</v>
      </c>
      <c r="G49" s="5" t="s">
        <v>4904</v>
      </c>
      <c r="H49" s="5" t="s">
        <v>4480</v>
      </c>
      <c r="I49" s="5" t="s">
        <v>979</v>
      </c>
      <c r="J49" s="5" t="s">
        <v>4481</v>
      </c>
      <c r="K49" s="5" t="s">
        <v>1750</v>
      </c>
      <c r="L49" s="5" t="s">
        <v>1751</v>
      </c>
      <c r="M49" s="5" t="s">
        <v>77</v>
      </c>
      <c r="N49" s="5" t="s">
        <v>1884</v>
      </c>
      <c r="O49" s="42" t="s">
        <v>2208</v>
      </c>
    </row>
    <row r="50" spans="1:15" ht="39.75" customHeight="1" x14ac:dyDescent="0.15">
      <c r="A50" s="50" t="s">
        <v>4412</v>
      </c>
      <c r="B50" s="5">
        <f t="shared" si="0"/>
        <v>48</v>
      </c>
      <c r="C50" s="5" t="s">
        <v>5764</v>
      </c>
      <c r="D50" s="5" t="s">
        <v>4482</v>
      </c>
      <c r="E50" s="3" t="s">
        <v>9</v>
      </c>
      <c r="F50" s="3" t="s">
        <v>1013</v>
      </c>
      <c r="G50" s="5" t="s">
        <v>1794</v>
      </c>
      <c r="H50" s="5" t="s">
        <v>4483</v>
      </c>
      <c r="I50" s="5" t="s">
        <v>21</v>
      </c>
      <c r="J50" s="5" t="s">
        <v>1014</v>
      </c>
      <c r="K50" s="5" t="s">
        <v>1015</v>
      </c>
      <c r="L50" s="5" t="s">
        <v>1016</v>
      </c>
      <c r="M50" s="5" t="s">
        <v>1017</v>
      </c>
      <c r="N50" s="5" t="s">
        <v>2524</v>
      </c>
      <c r="O50" s="42" t="s">
        <v>2575</v>
      </c>
    </row>
    <row r="51" spans="1:15" ht="39.75" customHeight="1" x14ac:dyDescent="0.15">
      <c r="A51" s="50" t="s">
        <v>4412</v>
      </c>
      <c r="B51" s="5">
        <f t="shared" si="0"/>
        <v>49</v>
      </c>
      <c r="C51" s="5" t="s">
        <v>5765</v>
      </c>
      <c r="D51" s="5" t="s">
        <v>4484</v>
      </c>
      <c r="E51" s="3" t="s">
        <v>11</v>
      </c>
      <c r="F51" s="3" t="s">
        <v>1022</v>
      </c>
      <c r="G51" s="5" t="s">
        <v>4902</v>
      </c>
      <c r="H51" s="5" t="s">
        <v>4485</v>
      </c>
      <c r="I51" s="5" t="s">
        <v>21</v>
      </c>
      <c r="J51" s="5" t="s">
        <v>1023</v>
      </c>
      <c r="K51" s="5" t="s">
        <v>1024</v>
      </c>
      <c r="L51" s="5" t="s">
        <v>1025</v>
      </c>
      <c r="M51" s="5" t="s">
        <v>77</v>
      </c>
      <c r="N51" s="5" t="s">
        <v>1884</v>
      </c>
      <c r="O51" s="42" t="s">
        <v>2576</v>
      </c>
    </row>
    <row r="52" spans="1:15" ht="39.75" customHeight="1" x14ac:dyDescent="0.15">
      <c r="A52" s="50" t="s">
        <v>4412</v>
      </c>
      <c r="B52" s="5">
        <f t="shared" si="0"/>
        <v>50</v>
      </c>
      <c r="C52" s="5" t="s">
        <v>5766</v>
      </c>
      <c r="D52" s="5" t="s">
        <v>4486</v>
      </c>
      <c r="E52" s="3" t="s">
        <v>11</v>
      </c>
      <c r="F52" s="3" t="s">
        <v>1026</v>
      </c>
      <c r="G52" s="5" t="s">
        <v>1795</v>
      </c>
      <c r="H52" s="5" t="s">
        <v>4485</v>
      </c>
      <c r="I52" s="5" t="s">
        <v>21</v>
      </c>
      <c r="J52" s="5" t="s">
        <v>1027</v>
      </c>
      <c r="K52" s="5" t="s">
        <v>1028</v>
      </c>
      <c r="L52" s="5" t="s">
        <v>1029</v>
      </c>
      <c r="M52" s="5" t="s">
        <v>77</v>
      </c>
      <c r="N52" s="5" t="s">
        <v>1884</v>
      </c>
      <c r="O52" s="42" t="s">
        <v>2577</v>
      </c>
    </row>
    <row r="53" spans="1:15" ht="39.75" customHeight="1" x14ac:dyDescent="0.15">
      <c r="A53" s="50" t="s">
        <v>4412</v>
      </c>
      <c r="B53" s="5">
        <f t="shared" si="0"/>
        <v>51</v>
      </c>
      <c r="C53" s="5" t="s">
        <v>5767</v>
      </c>
      <c r="D53" s="5" t="s">
        <v>4487</v>
      </c>
      <c r="E53" s="3" t="s">
        <v>7</v>
      </c>
      <c r="F53" s="3" t="s">
        <v>1064</v>
      </c>
      <c r="G53" s="5" t="s">
        <v>4901</v>
      </c>
      <c r="H53" s="5" t="s">
        <v>4488</v>
      </c>
      <c r="I53" s="5" t="s">
        <v>1065</v>
      </c>
      <c r="J53" s="5" t="s">
        <v>1066</v>
      </c>
      <c r="K53" s="5" t="s">
        <v>1067</v>
      </c>
      <c r="L53" s="5" t="s">
        <v>1068</v>
      </c>
      <c r="M53" s="5" t="s">
        <v>77</v>
      </c>
      <c r="N53" s="5" t="s">
        <v>1884</v>
      </c>
      <c r="O53" s="42" t="s">
        <v>2578</v>
      </c>
    </row>
    <row r="54" spans="1:15" ht="39.75" customHeight="1" x14ac:dyDescent="0.15">
      <c r="A54" s="50" t="s">
        <v>4412</v>
      </c>
      <c r="B54" s="5">
        <f t="shared" si="0"/>
        <v>52</v>
      </c>
      <c r="C54" s="5" t="s">
        <v>5768</v>
      </c>
      <c r="D54" s="5" t="s">
        <v>4489</v>
      </c>
      <c r="E54" s="3" t="s">
        <v>12</v>
      </c>
      <c r="F54" s="3" t="s">
        <v>1289</v>
      </c>
      <c r="G54" s="5" t="s">
        <v>1796</v>
      </c>
      <c r="H54" s="5" t="s">
        <v>2614</v>
      </c>
      <c r="I54" s="5" t="s">
        <v>1290</v>
      </c>
      <c r="J54" s="5" t="s">
        <v>1288</v>
      </c>
      <c r="K54" s="5" t="s">
        <v>1291</v>
      </c>
      <c r="L54" s="5" t="s">
        <v>1292</v>
      </c>
      <c r="M54" s="5" t="s">
        <v>1225</v>
      </c>
      <c r="N54" s="57">
        <v>2</v>
      </c>
      <c r="O54" s="42" t="s">
        <v>1755</v>
      </c>
    </row>
    <row r="55" spans="1:15" ht="39.75" customHeight="1" x14ac:dyDescent="0.15">
      <c r="A55" s="50" t="s">
        <v>4412</v>
      </c>
      <c r="B55" s="5">
        <f t="shared" si="0"/>
        <v>53</v>
      </c>
      <c r="C55" s="5" t="s">
        <v>5769</v>
      </c>
      <c r="D55" s="5" t="s">
        <v>4490</v>
      </c>
      <c r="E55" s="3" t="s">
        <v>8</v>
      </c>
      <c r="F55" s="3" t="s">
        <v>150</v>
      </c>
      <c r="G55" s="5" t="s">
        <v>4900</v>
      </c>
      <c r="H55" s="5" t="s">
        <v>4300</v>
      </c>
      <c r="I55" s="5" t="s">
        <v>1377</v>
      </c>
      <c r="J55" s="5" t="s">
        <v>1378</v>
      </c>
      <c r="K55" s="5" t="s">
        <v>1379</v>
      </c>
      <c r="L55" s="5" t="s">
        <v>1379</v>
      </c>
      <c r="M55" s="5" t="s">
        <v>77</v>
      </c>
      <c r="N55" s="5" t="s">
        <v>1883</v>
      </c>
      <c r="O55" s="42" t="s">
        <v>2579</v>
      </c>
    </row>
    <row r="56" spans="1:15" ht="39.75" customHeight="1" x14ac:dyDescent="0.15">
      <c r="A56" s="50" t="s">
        <v>4412</v>
      </c>
      <c r="B56" s="5">
        <f t="shared" si="0"/>
        <v>54</v>
      </c>
      <c r="C56" s="5" t="s">
        <v>5770</v>
      </c>
      <c r="D56" s="5" t="s">
        <v>4491</v>
      </c>
      <c r="E56" s="3" t="s">
        <v>8</v>
      </c>
      <c r="F56" s="3" t="s">
        <v>1380</v>
      </c>
      <c r="G56" s="5" t="s">
        <v>1797</v>
      </c>
      <c r="H56" s="5" t="s">
        <v>4693</v>
      </c>
      <c r="I56" s="5" t="s">
        <v>1377</v>
      </c>
      <c r="J56" s="5" t="s">
        <v>1381</v>
      </c>
      <c r="K56" s="5" t="s">
        <v>1382</v>
      </c>
      <c r="L56" s="5" t="s">
        <v>1382</v>
      </c>
      <c r="M56" s="5" t="s">
        <v>77</v>
      </c>
      <c r="N56" s="5" t="s">
        <v>1883</v>
      </c>
      <c r="O56" s="42" t="s">
        <v>2580</v>
      </c>
    </row>
    <row r="57" spans="1:15" ht="72" x14ac:dyDescent="0.15">
      <c r="A57" s="50" t="s">
        <v>4412</v>
      </c>
      <c r="B57" s="5">
        <f t="shared" si="0"/>
        <v>55</v>
      </c>
      <c r="C57" s="5" t="s">
        <v>5771</v>
      </c>
      <c r="D57" s="5" t="s">
        <v>4492</v>
      </c>
      <c r="E57" s="3" t="s">
        <v>8</v>
      </c>
      <c r="F57" s="3" t="s">
        <v>1383</v>
      </c>
      <c r="G57" s="5" t="s">
        <v>1798</v>
      </c>
      <c r="H57" s="5" t="s">
        <v>4693</v>
      </c>
      <c r="I57" s="5" t="s">
        <v>1377</v>
      </c>
      <c r="J57" s="5" t="s">
        <v>1384</v>
      </c>
      <c r="K57" s="5" t="s">
        <v>1385</v>
      </c>
      <c r="L57" s="5" t="s">
        <v>1385</v>
      </c>
      <c r="M57" s="5" t="s">
        <v>77</v>
      </c>
      <c r="N57" s="5" t="s">
        <v>1883</v>
      </c>
      <c r="O57" s="42" t="s">
        <v>2581</v>
      </c>
    </row>
    <row r="58" spans="1:15" ht="39.75" customHeight="1" x14ac:dyDescent="0.15">
      <c r="A58" s="50" t="s">
        <v>4412</v>
      </c>
      <c r="B58" s="5">
        <f t="shared" si="0"/>
        <v>56</v>
      </c>
      <c r="C58" s="5" t="s">
        <v>5772</v>
      </c>
      <c r="D58" s="5" t="s">
        <v>4493</v>
      </c>
      <c r="E58" s="3" t="s">
        <v>11</v>
      </c>
      <c r="F58" s="3" t="s">
        <v>1471</v>
      </c>
      <c r="G58" s="5" t="s">
        <v>4898</v>
      </c>
      <c r="H58" s="5" t="s">
        <v>4494</v>
      </c>
      <c r="I58" s="5" t="s">
        <v>21</v>
      </c>
      <c r="J58" s="5" t="s">
        <v>4495</v>
      </c>
      <c r="K58" s="5" t="s">
        <v>1472</v>
      </c>
      <c r="L58" s="5" t="s">
        <v>1473</v>
      </c>
      <c r="M58" s="5" t="s">
        <v>1474</v>
      </c>
      <c r="N58" s="5" t="s">
        <v>1749</v>
      </c>
      <c r="O58" s="42" t="s">
        <v>2582</v>
      </c>
    </row>
    <row r="59" spans="1:15" ht="39.75" customHeight="1" x14ac:dyDescent="0.15">
      <c r="A59" s="50" t="s">
        <v>4412</v>
      </c>
      <c r="B59" s="5">
        <f t="shared" si="0"/>
        <v>57</v>
      </c>
      <c r="C59" s="5" t="s">
        <v>5773</v>
      </c>
      <c r="D59" s="5" t="s">
        <v>4496</v>
      </c>
      <c r="E59" s="3" t="s">
        <v>11</v>
      </c>
      <c r="F59" s="3" t="s">
        <v>1475</v>
      </c>
      <c r="G59" s="5" t="s">
        <v>4897</v>
      </c>
      <c r="H59" s="5" t="s">
        <v>4494</v>
      </c>
      <c r="I59" s="5" t="s">
        <v>21</v>
      </c>
      <c r="J59" s="5" t="s">
        <v>4497</v>
      </c>
      <c r="K59" s="5" t="s">
        <v>1476</v>
      </c>
      <c r="L59" s="5" t="s">
        <v>1473</v>
      </c>
      <c r="M59" s="5" t="s">
        <v>1474</v>
      </c>
      <c r="N59" s="5" t="s">
        <v>1749</v>
      </c>
      <c r="O59" s="42" t="s">
        <v>2583</v>
      </c>
    </row>
    <row r="60" spans="1:15" ht="39.75" customHeight="1" x14ac:dyDescent="0.15">
      <c r="A60" s="50" t="s">
        <v>4412</v>
      </c>
      <c r="B60" s="5">
        <f t="shared" si="0"/>
        <v>58</v>
      </c>
      <c r="C60" s="5" t="s">
        <v>5774</v>
      </c>
      <c r="D60" s="5" t="s">
        <v>4498</v>
      </c>
      <c r="E60" s="3" t="s">
        <v>12</v>
      </c>
      <c r="F60" s="3" t="s">
        <v>1766</v>
      </c>
      <c r="G60" s="5" t="s">
        <v>1799</v>
      </c>
      <c r="H60" s="5" t="s">
        <v>4499</v>
      </c>
      <c r="I60" s="5" t="s">
        <v>21</v>
      </c>
      <c r="J60" s="5" t="s">
        <v>1504</v>
      </c>
      <c r="K60" s="5" t="s">
        <v>1505</v>
      </c>
      <c r="L60" s="5" t="s">
        <v>1505</v>
      </c>
      <c r="M60" s="5" t="s">
        <v>1474</v>
      </c>
      <c r="N60" s="5" t="s">
        <v>1885</v>
      </c>
      <c r="O60" s="42" t="s">
        <v>2584</v>
      </c>
    </row>
    <row r="61" spans="1:15" ht="39.75" customHeight="1" x14ac:dyDescent="0.15">
      <c r="A61" s="50" t="s">
        <v>4412</v>
      </c>
      <c r="B61" s="5">
        <f t="shared" si="0"/>
        <v>59</v>
      </c>
      <c r="C61" s="5" t="s">
        <v>5775</v>
      </c>
      <c r="D61" s="5" t="s">
        <v>4500</v>
      </c>
      <c r="E61" s="3" t="s">
        <v>12</v>
      </c>
      <c r="F61" s="3" t="s">
        <v>1767</v>
      </c>
      <c r="G61" s="5" t="s">
        <v>2544</v>
      </c>
      <c r="H61" s="5" t="s">
        <v>4501</v>
      </c>
      <c r="I61" s="5" t="s">
        <v>21</v>
      </c>
      <c r="J61" s="5" t="s">
        <v>4502</v>
      </c>
      <c r="K61" s="5" t="s">
        <v>1670</v>
      </c>
      <c r="L61" s="5" t="s">
        <v>1686</v>
      </c>
      <c r="M61" s="5" t="s">
        <v>1474</v>
      </c>
      <c r="N61" s="5" t="s">
        <v>1889</v>
      </c>
      <c r="O61" s="42" t="s">
        <v>2585</v>
      </c>
    </row>
    <row r="62" spans="1:15" ht="39.75" customHeight="1" x14ac:dyDescent="0.15">
      <c r="A62" s="50" t="s">
        <v>4412</v>
      </c>
      <c r="B62" s="5">
        <f t="shared" si="0"/>
        <v>60</v>
      </c>
      <c r="C62" s="5" t="s">
        <v>5776</v>
      </c>
      <c r="D62" s="5" t="s">
        <v>4694</v>
      </c>
      <c r="E62" s="3" t="s">
        <v>12</v>
      </c>
      <c r="F62" s="3" t="s">
        <v>1539</v>
      </c>
      <c r="G62" s="5" t="s">
        <v>4896</v>
      </c>
      <c r="H62" s="5" t="s">
        <v>4675</v>
      </c>
      <c r="I62" s="5" t="s">
        <v>535</v>
      </c>
      <c r="J62" s="5" t="s">
        <v>1882</v>
      </c>
      <c r="K62" s="5" t="s">
        <v>1540</v>
      </c>
      <c r="L62" s="5" t="s">
        <v>1541</v>
      </c>
      <c r="M62" s="5" t="s">
        <v>1542</v>
      </c>
      <c r="N62" s="5" t="s">
        <v>1887</v>
      </c>
      <c r="O62" s="42" t="s">
        <v>1955</v>
      </c>
    </row>
    <row r="63" spans="1:15" ht="39.75" customHeight="1" x14ac:dyDescent="0.15">
      <c r="A63" s="50" t="s">
        <v>4412</v>
      </c>
      <c r="B63" s="5">
        <f t="shared" si="0"/>
        <v>61</v>
      </c>
      <c r="C63" s="5" t="s">
        <v>5777</v>
      </c>
      <c r="D63" s="5" t="s">
        <v>4503</v>
      </c>
      <c r="E63" s="3" t="s">
        <v>15</v>
      </c>
      <c r="F63" s="3" t="s">
        <v>1606</v>
      </c>
      <c r="G63" s="5" t="s">
        <v>4899</v>
      </c>
      <c r="H63" s="5" t="s">
        <v>4309</v>
      </c>
      <c r="I63" s="5" t="s">
        <v>1626</v>
      </c>
      <c r="J63" s="5" t="s">
        <v>1627</v>
      </c>
      <c r="K63" s="5" t="s">
        <v>1607</v>
      </c>
      <c r="L63" s="5" t="s">
        <v>1608</v>
      </c>
      <c r="M63" s="5" t="s">
        <v>4695</v>
      </c>
      <c r="N63" s="5" t="s">
        <v>1628</v>
      </c>
      <c r="O63" s="42" t="s">
        <v>1958</v>
      </c>
    </row>
    <row r="64" spans="1:15" ht="39.75" customHeight="1" x14ac:dyDescent="0.15">
      <c r="A64" s="50" t="s">
        <v>4412</v>
      </c>
      <c r="B64" s="5">
        <f t="shared" si="0"/>
        <v>62</v>
      </c>
      <c r="C64" s="5" t="s">
        <v>5778</v>
      </c>
      <c r="D64" s="5" t="s">
        <v>4504</v>
      </c>
      <c r="E64" s="3" t="s">
        <v>17</v>
      </c>
      <c r="F64" s="3" t="s">
        <v>1629</v>
      </c>
      <c r="G64" s="5" t="s">
        <v>4895</v>
      </c>
      <c r="H64" s="5" t="s">
        <v>4309</v>
      </c>
      <c r="I64" s="5" t="s">
        <v>1630</v>
      </c>
      <c r="J64" s="5" t="s">
        <v>1631</v>
      </c>
      <c r="K64" s="5" t="s">
        <v>1632</v>
      </c>
      <c r="L64" s="5" t="s">
        <v>1633</v>
      </c>
      <c r="M64" s="5" t="s">
        <v>31</v>
      </c>
      <c r="N64" s="5" t="s">
        <v>813</v>
      </c>
      <c r="O64" s="42" t="s">
        <v>2586</v>
      </c>
    </row>
    <row r="65" spans="1:15" ht="39.75" customHeight="1" x14ac:dyDescent="0.15">
      <c r="A65" s="50" t="s">
        <v>4412</v>
      </c>
      <c r="B65" s="5">
        <f t="shared" si="0"/>
        <v>63</v>
      </c>
      <c r="C65" s="5" t="s">
        <v>5779</v>
      </c>
      <c r="D65" s="5" t="s">
        <v>4505</v>
      </c>
      <c r="E65" s="3" t="s">
        <v>14</v>
      </c>
      <c r="F65" s="3" t="s">
        <v>1618</v>
      </c>
      <c r="G65" s="5" t="s">
        <v>1801</v>
      </c>
      <c r="H65" s="5" t="s">
        <v>4309</v>
      </c>
      <c r="I65" s="5" t="s">
        <v>1634</v>
      </c>
      <c r="J65" s="5" t="s">
        <v>1619</v>
      </c>
      <c r="K65" s="5" t="s">
        <v>1620</v>
      </c>
      <c r="L65" s="5" t="s">
        <v>1621</v>
      </c>
      <c r="M65" s="5" t="s">
        <v>1622</v>
      </c>
      <c r="N65" s="5" t="s">
        <v>1888</v>
      </c>
      <c r="O65" s="42" t="s">
        <v>1961</v>
      </c>
    </row>
    <row r="66" spans="1:15" ht="39.75" customHeight="1" x14ac:dyDescent="0.15">
      <c r="A66" s="50" t="s">
        <v>4412</v>
      </c>
      <c r="B66" s="5">
        <f t="shared" si="0"/>
        <v>64</v>
      </c>
      <c r="C66" s="5" t="s">
        <v>5780</v>
      </c>
      <c r="D66" s="5" t="s">
        <v>1690</v>
      </c>
      <c r="E66" s="3" t="s">
        <v>15</v>
      </c>
      <c r="F66" s="3" t="s">
        <v>1563</v>
      </c>
      <c r="G66" s="5" t="s">
        <v>1768</v>
      </c>
      <c r="H66" s="5" t="s">
        <v>4506</v>
      </c>
      <c r="I66" s="5" t="s">
        <v>21</v>
      </c>
      <c r="J66" s="5" t="s">
        <v>1691</v>
      </c>
      <c r="K66" s="5" t="s">
        <v>1688</v>
      </c>
      <c r="L66" s="5" t="s">
        <v>1689</v>
      </c>
      <c r="M66" s="5" t="s">
        <v>77</v>
      </c>
      <c r="N66" s="5" t="s">
        <v>1987</v>
      </c>
      <c r="O66" s="42" t="s">
        <v>2587</v>
      </c>
    </row>
    <row r="67" spans="1:15" ht="39.75" customHeight="1" x14ac:dyDescent="0.15">
      <c r="A67" s="50" t="s">
        <v>4412</v>
      </c>
      <c r="B67" s="5">
        <f t="shared" si="0"/>
        <v>65</v>
      </c>
      <c r="C67" s="5" t="s">
        <v>5781</v>
      </c>
      <c r="D67" s="5" t="s">
        <v>4507</v>
      </c>
      <c r="E67" s="3" t="s">
        <v>17</v>
      </c>
      <c r="F67" s="3" t="s">
        <v>1517</v>
      </c>
      <c r="G67" s="49" t="s">
        <v>4508</v>
      </c>
      <c r="H67" s="5" t="s">
        <v>4509</v>
      </c>
      <c r="I67" s="5" t="s">
        <v>719</v>
      </c>
      <c r="J67" s="5" t="s">
        <v>4510</v>
      </c>
      <c r="K67" s="5" t="s">
        <v>2612</v>
      </c>
      <c r="L67" s="5" t="s">
        <v>4511</v>
      </c>
      <c r="M67" s="5" t="s">
        <v>1474</v>
      </c>
      <c r="N67" s="5" t="s">
        <v>4512</v>
      </c>
      <c r="O67" s="42" t="s">
        <v>2613</v>
      </c>
    </row>
    <row r="68" spans="1:15" ht="39.75" customHeight="1" x14ac:dyDescent="0.15">
      <c r="A68" s="50" t="s">
        <v>4412</v>
      </c>
      <c r="B68" s="5">
        <f>B67+1</f>
        <v>66</v>
      </c>
      <c r="C68" s="5" t="s">
        <v>5782</v>
      </c>
      <c r="D68" s="5" t="s">
        <v>4513</v>
      </c>
      <c r="E68" s="3" t="s">
        <v>9</v>
      </c>
      <c r="F68" s="3" t="s">
        <v>4696</v>
      </c>
      <c r="G68" s="5" t="s">
        <v>1802</v>
      </c>
      <c r="H68" s="5" t="s">
        <v>4515</v>
      </c>
      <c r="I68" s="5" t="s">
        <v>21</v>
      </c>
      <c r="J68" s="5" t="s">
        <v>1734</v>
      </c>
      <c r="K68" s="5" t="s">
        <v>1735</v>
      </c>
      <c r="L68" s="5" t="s">
        <v>1736</v>
      </c>
      <c r="M68" s="5" t="s">
        <v>1737</v>
      </c>
      <c r="N68" s="5" t="s">
        <v>1749</v>
      </c>
      <c r="O68" s="42" t="s">
        <v>2588</v>
      </c>
    </row>
    <row r="69" spans="1:15" ht="39.75" customHeight="1" x14ac:dyDescent="0.15">
      <c r="A69" s="50" t="s">
        <v>4412</v>
      </c>
      <c r="B69" s="5">
        <f>B68+1</f>
        <v>67</v>
      </c>
      <c r="C69" s="5" t="s">
        <v>5783</v>
      </c>
      <c r="D69" s="5" t="s">
        <v>4516</v>
      </c>
      <c r="E69" s="3" t="s">
        <v>9</v>
      </c>
      <c r="F69" s="3" t="s">
        <v>4697</v>
      </c>
      <c r="G69" s="5" t="s">
        <v>1803</v>
      </c>
      <c r="H69" s="5" t="s">
        <v>4515</v>
      </c>
      <c r="I69" s="5" t="s">
        <v>21</v>
      </c>
      <c r="J69" s="5" t="s">
        <v>1738</v>
      </c>
      <c r="K69" s="5" t="s">
        <v>1739</v>
      </c>
      <c r="L69" s="5" t="s">
        <v>1740</v>
      </c>
      <c r="M69" s="5" t="s">
        <v>1737</v>
      </c>
      <c r="N69" s="5" t="s">
        <v>1749</v>
      </c>
      <c r="O69" s="42" t="s">
        <v>2589</v>
      </c>
    </row>
    <row r="70" spans="1:15" ht="39.75" customHeight="1" x14ac:dyDescent="0.15">
      <c r="A70" s="50" t="s">
        <v>4907</v>
      </c>
      <c r="B70" s="5">
        <v>68</v>
      </c>
      <c r="C70" s="5" t="s">
        <v>5565</v>
      </c>
      <c r="D70" s="5" t="s">
        <v>2616</v>
      </c>
      <c r="E70" s="3" t="s">
        <v>15</v>
      </c>
      <c r="F70" s="3" t="s">
        <v>2615</v>
      </c>
      <c r="G70" s="5" t="s">
        <v>2917</v>
      </c>
      <c r="H70" s="5" t="s">
        <v>2618</v>
      </c>
      <c r="I70" s="5" t="s">
        <v>21</v>
      </c>
      <c r="J70" s="3" t="s">
        <v>3780</v>
      </c>
      <c r="K70" s="5" t="s">
        <v>2617</v>
      </c>
      <c r="L70" s="5" t="s">
        <v>2619</v>
      </c>
      <c r="M70" s="5" t="s">
        <v>3144</v>
      </c>
      <c r="N70" s="5" t="s">
        <v>2693</v>
      </c>
      <c r="O70" s="42" t="s">
        <v>3753</v>
      </c>
    </row>
    <row r="71" spans="1:15" ht="39.75" customHeight="1" x14ac:dyDescent="0.15">
      <c r="A71" s="50" t="s">
        <v>4907</v>
      </c>
      <c r="B71" s="5">
        <v>69</v>
      </c>
      <c r="C71" s="5" t="s">
        <v>5566</v>
      </c>
      <c r="D71" s="5" t="s">
        <v>2662</v>
      </c>
      <c r="E71" s="3" t="s">
        <v>12</v>
      </c>
      <c r="F71" s="3" t="s">
        <v>2658</v>
      </c>
      <c r="G71" s="5" t="s">
        <v>2659</v>
      </c>
      <c r="H71" s="5" t="s">
        <v>2916</v>
      </c>
      <c r="I71" s="5" t="s">
        <v>3143</v>
      </c>
      <c r="J71" s="4" t="s">
        <v>3255</v>
      </c>
      <c r="K71" s="5" t="s">
        <v>2660</v>
      </c>
      <c r="L71" s="5" t="s">
        <v>2661</v>
      </c>
      <c r="M71" s="5" t="s">
        <v>3182</v>
      </c>
      <c r="N71" s="5" t="s">
        <v>194</v>
      </c>
      <c r="O71" s="42" t="s">
        <v>3739</v>
      </c>
    </row>
    <row r="72" spans="1:15" ht="39.75" customHeight="1" x14ac:dyDescent="0.15">
      <c r="A72" s="50" t="s">
        <v>4907</v>
      </c>
      <c r="B72" s="5">
        <v>70</v>
      </c>
      <c r="C72" s="5" t="s">
        <v>5567</v>
      </c>
      <c r="D72" s="5" t="s">
        <v>2665</v>
      </c>
      <c r="E72" s="3" t="s">
        <v>14</v>
      </c>
      <c r="F72" s="3" t="s">
        <v>2663</v>
      </c>
      <c r="G72" s="5" t="s">
        <v>2664</v>
      </c>
      <c r="H72" s="5" t="s">
        <v>3137</v>
      </c>
      <c r="I72" s="5" t="s">
        <v>21</v>
      </c>
      <c r="J72" s="4" t="s">
        <v>3254</v>
      </c>
      <c r="K72" s="5" t="s">
        <v>2666</v>
      </c>
      <c r="L72" s="5" t="s">
        <v>2667</v>
      </c>
      <c r="M72" s="5" t="s">
        <v>3048</v>
      </c>
      <c r="N72" s="5" t="s">
        <v>2668</v>
      </c>
      <c r="O72" s="42" t="s">
        <v>3181</v>
      </c>
    </row>
    <row r="73" spans="1:15" ht="39.75" customHeight="1" x14ac:dyDescent="0.15">
      <c r="A73" s="50" t="s">
        <v>4907</v>
      </c>
      <c r="B73" s="5">
        <v>71</v>
      </c>
      <c r="C73" s="5" t="s">
        <v>5568</v>
      </c>
      <c r="D73" s="7" t="s">
        <v>2670</v>
      </c>
      <c r="E73" s="8" t="s">
        <v>7</v>
      </c>
      <c r="F73" s="8" t="s">
        <v>2671</v>
      </c>
      <c r="G73" s="7" t="s">
        <v>2675</v>
      </c>
      <c r="H73" s="7" t="s">
        <v>2915</v>
      </c>
      <c r="I73" s="7" t="s">
        <v>2672</v>
      </c>
      <c r="J73" s="9" t="s">
        <v>2673</v>
      </c>
      <c r="K73" s="7" t="s">
        <v>2674</v>
      </c>
      <c r="L73" s="7" t="s">
        <v>2669</v>
      </c>
      <c r="M73" s="7" t="s">
        <v>2713</v>
      </c>
      <c r="N73" s="7" t="s">
        <v>2693</v>
      </c>
      <c r="O73" s="58" t="s">
        <v>3180</v>
      </c>
    </row>
    <row r="74" spans="1:15" ht="39.75" customHeight="1" x14ac:dyDescent="0.15">
      <c r="A74" s="50" t="s">
        <v>4907</v>
      </c>
      <c r="B74" s="5">
        <v>72</v>
      </c>
      <c r="C74" s="5" t="s">
        <v>5569</v>
      </c>
      <c r="D74" s="7" t="s">
        <v>2752</v>
      </c>
      <c r="E74" s="8" t="s">
        <v>7</v>
      </c>
      <c r="F74" s="8" t="s">
        <v>1344</v>
      </c>
      <c r="G74" s="7" t="s">
        <v>2902</v>
      </c>
      <c r="H74" s="7" t="s">
        <v>2918</v>
      </c>
      <c r="I74" s="7" t="s">
        <v>3141</v>
      </c>
      <c r="J74" s="9" t="s">
        <v>3253</v>
      </c>
      <c r="K74" s="7" t="s">
        <v>2701</v>
      </c>
      <c r="L74" s="7" t="s">
        <v>2702</v>
      </c>
      <c r="M74" s="7" t="s">
        <v>2713</v>
      </c>
      <c r="N74" s="7" t="s">
        <v>2703</v>
      </c>
      <c r="O74" s="58" t="s">
        <v>3042</v>
      </c>
    </row>
    <row r="75" spans="1:15" ht="39.75" customHeight="1" x14ac:dyDescent="0.15">
      <c r="A75" s="50" t="s">
        <v>4907</v>
      </c>
      <c r="B75" s="5">
        <v>73</v>
      </c>
      <c r="C75" s="5" t="s">
        <v>5570</v>
      </c>
      <c r="D75" s="7" t="s">
        <v>2753</v>
      </c>
      <c r="E75" s="8" t="s">
        <v>7</v>
      </c>
      <c r="F75" s="8" t="s">
        <v>2704</v>
      </c>
      <c r="G75" s="7" t="s">
        <v>3776</v>
      </c>
      <c r="H75" s="7" t="s">
        <v>2918</v>
      </c>
      <c r="I75" s="7" t="s">
        <v>3141</v>
      </c>
      <c r="J75" s="9" t="s">
        <v>3253</v>
      </c>
      <c r="K75" s="7" t="s">
        <v>2701</v>
      </c>
      <c r="L75" s="7" t="s">
        <v>2702</v>
      </c>
      <c r="M75" s="7" t="s">
        <v>2623</v>
      </c>
      <c r="N75" s="7" t="s">
        <v>2703</v>
      </c>
      <c r="O75" s="58" t="s">
        <v>3241</v>
      </c>
    </row>
    <row r="76" spans="1:15" ht="39.75" customHeight="1" x14ac:dyDescent="0.15">
      <c r="A76" s="50" t="s">
        <v>4907</v>
      </c>
      <c r="B76" s="5">
        <v>74</v>
      </c>
      <c r="C76" s="5" t="s">
        <v>5571</v>
      </c>
      <c r="D76" s="7" t="s">
        <v>2754</v>
      </c>
      <c r="E76" s="8" t="s">
        <v>7</v>
      </c>
      <c r="F76" s="8" t="s">
        <v>855</v>
      </c>
      <c r="G76" s="7" t="s">
        <v>2903</v>
      </c>
      <c r="H76" s="7" t="s">
        <v>2918</v>
      </c>
      <c r="I76" s="7" t="s">
        <v>3141</v>
      </c>
      <c r="J76" s="9" t="s">
        <v>3253</v>
      </c>
      <c r="K76" s="7" t="s">
        <v>2701</v>
      </c>
      <c r="L76" s="7" t="s">
        <v>2702</v>
      </c>
      <c r="M76" s="7" t="s">
        <v>2623</v>
      </c>
      <c r="N76" s="7" t="s">
        <v>2703</v>
      </c>
      <c r="O76" s="58" t="s">
        <v>3242</v>
      </c>
    </row>
    <row r="77" spans="1:15" ht="39.75" customHeight="1" x14ac:dyDescent="0.15">
      <c r="A77" s="50" t="s">
        <v>4907</v>
      </c>
      <c r="B77" s="5">
        <v>75</v>
      </c>
      <c r="C77" s="5" t="s">
        <v>5572</v>
      </c>
      <c r="D77" s="5" t="s">
        <v>2755</v>
      </c>
      <c r="E77" s="3" t="s">
        <v>9</v>
      </c>
      <c r="F77" s="3" t="s">
        <v>2705</v>
      </c>
      <c r="G77" s="5" t="s">
        <v>2904</v>
      </c>
      <c r="H77" s="5" t="s">
        <v>2918</v>
      </c>
      <c r="I77" s="5" t="s">
        <v>3142</v>
      </c>
      <c r="J77" s="4" t="s">
        <v>3253</v>
      </c>
      <c r="K77" s="5" t="s">
        <v>2701</v>
      </c>
      <c r="L77" s="5" t="s">
        <v>2702</v>
      </c>
      <c r="M77" s="7" t="s">
        <v>2713</v>
      </c>
      <c r="N77" s="5" t="s">
        <v>2703</v>
      </c>
      <c r="O77" s="42" t="s">
        <v>3243</v>
      </c>
    </row>
    <row r="78" spans="1:15" ht="39.75" customHeight="1" x14ac:dyDescent="0.15">
      <c r="A78" s="50" t="s">
        <v>4907</v>
      </c>
      <c r="B78" s="5">
        <v>76</v>
      </c>
      <c r="C78" s="5" t="s">
        <v>5573</v>
      </c>
      <c r="D78" s="5" t="s">
        <v>2756</v>
      </c>
      <c r="E78" s="3" t="s">
        <v>11</v>
      </c>
      <c r="F78" s="3" t="s">
        <v>996</v>
      </c>
      <c r="G78" s="5" t="s">
        <v>2905</v>
      </c>
      <c r="H78" s="5" t="s">
        <v>2918</v>
      </c>
      <c r="I78" s="5" t="s">
        <v>2706</v>
      </c>
      <c r="J78" s="4" t="s">
        <v>3252</v>
      </c>
      <c r="K78" s="5" t="s">
        <v>2690</v>
      </c>
      <c r="L78" s="5" t="s">
        <v>2691</v>
      </c>
      <c r="M78" s="7" t="s">
        <v>2623</v>
      </c>
      <c r="N78" s="5" t="s">
        <v>2703</v>
      </c>
      <c r="O78" s="42" t="s">
        <v>3244</v>
      </c>
    </row>
    <row r="79" spans="1:15" ht="39.75" customHeight="1" x14ac:dyDescent="0.15">
      <c r="A79" s="50" t="s">
        <v>4907</v>
      </c>
      <c r="B79" s="5">
        <v>77</v>
      </c>
      <c r="C79" s="5" t="s">
        <v>5574</v>
      </c>
      <c r="D79" s="5" t="s">
        <v>3130</v>
      </c>
      <c r="E79" s="3" t="s">
        <v>7</v>
      </c>
      <c r="F79" s="3" t="s">
        <v>2728</v>
      </c>
      <c r="G79" s="5" t="s">
        <v>2906</v>
      </c>
      <c r="H79" s="5" t="s">
        <v>3778</v>
      </c>
      <c r="I79" s="5" t="s">
        <v>2730</v>
      </c>
      <c r="J79" s="4" t="s">
        <v>2729</v>
      </c>
      <c r="K79" s="5" t="s">
        <v>2731</v>
      </c>
      <c r="L79" s="5" t="s">
        <v>2732</v>
      </c>
      <c r="M79" s="5" t="s">
        <v>2713</v>
      </c>
      <c r="N79" s="5" t="s">
        <v>2693</v>
      </c>
      <c r="O79" s="42" t="s">
        <v>3179</v>
      </c>
    </row>
    <row r="80" spans="1:15" ht="39.75" customHeight="1" x14ac:dyDescent="0.15">
      <c r="A80" s="50" t="s">
        <v>4907</v>
      </c>
      <c r="B80" s="5">
        <v>78</v>
      </c>
      <c r="C80" s="5" t="s">
        <v>5575</v>
      </c>
      <c r="D80" s="5" t="s">
        <v>2742</v>
      </c>
      <c r="E80" s="3" t="s">
        <v>8</v>
      </c>
      <c r="F80" s="3" t="s">
        <v>523</v>
      </c>
      <c r="G80" s="5" t="s">
        <v>2907</v>
      </c>
      <c r="H80" s="5" t="s">
        <v>2914</v>
      </c>
      <c r="I80" s="5" t="s">
        <v>3779</v>
      </c>
      <c r="J80" s="4" t="s">
        <v>2735</v>
      </c>
      <c r="K80" s="5" t="s">
        <v>2743</v>
      </c>
      <c r="L80" s="5" t="s">
        <v>2744</v>
      </c>
      <c r="M80" s="5" t="s">
        <v>2713</v>
      </c>
      <c r="N80" s="5" t="s">
        <v>2740</v>
      </c>
      <c r="O80" s="42" t="s">
        <v>2745</v>
      </c>
    </row>
    <row r="81" spans="1:15" ht="39.75" customHeight="1" x14ac:dyDescent="0.15">
      <c r="A81" s="50" t="s">
        <v>4907</v>
      </c>
      <c r="B81" s="5">
        <v>79</v>
      </c>
      <c r="C81" s="5" t="s">
        <v>5576</v>
      </c>
      <c r="D81" s="5" t="s">
        <v>2757</v>
      </c>
      <c r="E81" s="3" t="s">
        <v>8</v>
      </c>
      <c r="F81" s="3" t="s">
        <v>829</v>
      </c>
      <c r="G81" s="5" t="s">
        <v>2908</v>
      </c>
      <c r="H81" s="5" t="s">
        <v>2758</v>
      </c>
      <c r="I81" s="5" t="s">
        <v>21</v>
      </c>
      <c r="J81" s="4" t="s">
        <v>3251</v>
      </c>
      <c r="K81" s="5" t="s">
        <v>2759</v>
      </c>
      <c r="L81" s="5" t="s">
        <v>2760</v>
      </c>
      <c r="M81" s="5" t="s">
        <v>2623</v>
      </c>
      <c r="N81" s="5" t="s">
        <v>2740</v>
      </c>
      <c r="O81" s="42" t="s">
        <v>3178</v>
      </c>
    </row>
    <row r="82" spans="1:15" ht="39.75" customHeight="1" x14ac:dyDescent="0.15">
      <c r="A82" s="50" t="s">
        <v>4907</v>
      </c>
      <c r="B82" s="5">
        <v>80</v>
      </c>
      <c r="C82" s="5" t="s">
        <v>5577</v>
      </c>
      <c r="D82" s="5" t="s">
        <v>2776</v>
      </c>
      <c r="E82" s="3" t="s">
        <v>11</v>
      </c>
      <c r="F82" s="3" t="s">
        <v>2777</v>
      </c>
      <c r="G82" s="5" t="s">
        <v>2775</v>
      </c>
      <c r="H82" s="5" t="s">
        <v>3138</v>
      </c>
      <c r="I82" s="5" t="s">
        <v>88</v>
      </c>
      <c r="J82" s="4" t="s">
        <v>3250</v>
      </c>
      <c r="K82" s="5" t="s">
        <v>2778</v>
      </c>
      <c r="L82" s="5" t="s">
        <v>2779</v>
      </c>
      <c r="M82" s="5" t="s">
        <v>2713</v>
      </c>
      <c r="N82" s="5" t="s">
        <v>2740</v>
      </c>
      <c r="O82" s="42" t="s">
        <v>3177</v>
      </c>
    </row>
    <row r="83" spans="1:15" ht="39.75" customHeight="1" x14ac:dyDescent="0.15">
      <c r="A83" s="50" t="s">
        <v>4907</v>
      </c>
      <c r="B83" s="5">
        <v>81</v>
      </c>
      <c r="C83" s="5" t="s">
        <v>5578</v>
      </c>
      <c r="D83" s="5" t="s">
        <v>2787</v>
      </c>
      <c r="E83" s="3" t="s">
        <v>8</v>
      </c>
      <c r="F83" s="3" t="s">
        <v>2788</v>
      </c>
      <c r="G83" s="5" t="s">
        <v>3133</v>
      </c>
      <c r="H83" s="5" t="s">
        <v>2789</v>
      </c>
      <c r="I83" s="5" t="s">
        <v>88</v>
      </c>
      <c r="J83" s="4" t="s">
        <v>3249</v>
      </c>
      <c r="K83" s="5" t="s">
        <v>2790</v>
      </c>
      <c r="L83" s="5" t="s">
        <v>2790</v>
      </c>
      <c r="M83" s="5" t="s">
        <v>2623</v>
      </c>
      <c r="N83" s="5" t="s">
        <v>2693</v>
      </c>
      <c r="O83" s="42" t="s">
        <v>3740</v>
      </c>
    </row>
    <row r="84" spans="1:15" ht="39.75" customHeight="1" x14ac:dyDescent="0.15">
      <c r="A84" s="50" t="s">
        <v>4907</v>
      </c>
      <c r="B84" s="5">
        <v>82</v>
      </c>
      <c r="C84" s="5" t="s">
        <v>5579</v>
      </c>
      <c r="D84" s="5" t="s">
        <v>3131</v>
      </c>
      <c r="E84" s="3" t="s">
        <v>17</v>
      </c>
      <c r="F84" s="3" t="s">
        <v>2455</v>
      </c>
      <c r="G84" s="5" t="s">
        <v>2909</v>
      </c>
      <c r="H84" s="5" t="s">
        <v>3721</v>
      </c>
      <c r="I84" s="5" t="s">
        <v>21</v>
      </c>
      <c r="J84" s="4" t="s">
        <v>3248</v>
      </c>
      <c r="K84" s="5" t="s">
        <v>2797</v>
      </c>
      <c r="L84" s="5" t="s">
        <v>2798</v>
      </c>
      <c r="M84" s="5" t="s">
        <v>2713</v>
      </c>
      <c r="N84" s="5" t="s">
        <v>2726</v>
      </c>
      <c r="O84" s="42" t="s">
        <v>2799</v>
      </c>
    </row>
    <row r="85" spans="1:15" ht="39.75" customHeight="1" x14ac:dyDescent="0.15">
      <c r="A85" s="50" t="s">
        <v>4907</v>
      </c>
      <c r="B85" s="5">
        <v>83</v>
      </c>
      <c r="C85" s="5" t="s">
        <v>5580</v>
      </c>
      <c r="D85" s="5" t="s">
        <v>2800</v>
      </c>
      <c r="E85" s="3" t="s">
        <v>16</v>
      </c>
      <c r="F85" s="3" t="s">
        <v>2801</v>
      </c>
      <c r="G85" s="5" t="s">
        <v>3134</v>
      </c>
      <c r="H85" s="5" t="s">
        <v>3722</v>
      </c>
      <c r="I85" s="5" t="s">
        <v>2802</v>
      </c>
      <c r="J85" s="4" t="s">
        <v>2803</v>
      </c>
      <c r="K85" s="5" t="s">
        <v>2804</v>
      </c>
      <c r="L85" s="5" t="s">
        <v>2805</v>
      </c>
      <c r="M85" s="5" t="s">
        <v>2623</v>
      </c>
      <c r="N85" s="5" t="s">
        <v>2703</v>
      </c>
      <c r="O85" s="42" t="s">
        <v>3172</v>
      </c>
    </row>
    <row r="86" spans="1:15" ht="39.75" customHeight="1" x14ac:dyDescent="0.15">
      <c r="A86" s="50" t="s">
        <v>4907</v>
      </c>
      <c r="B86" s="5">
        <v>84</v>
      </c>
      <c r="C86" s="5" t="s">
        <v>5581</v>
      </c>
      <c r="D86" s="5" t="s">
        <v>2810</v>
      </c>
      <c r="E86" s="3" t="s">
        <v>17</v>
      </c>
      <c r="F86" s="3" t="s">
        <v>2811</v>
      </c>
      <c r="G86" s="5" t="s">
        <v>2807</v>
      </c>
      <c r="H86" s="5" t="s">
        <v>2806</v>
      </c>
      <c r="I86" s="5" t="s">
        <v>3174</v>
      </c>
      <c r="J86" s="4" t="s">
        <v>2809</v>
      </c>
      <c r="K86" s="5" t="s">
        <v>2812</v>
      </c>
      <c r="L86" s="5" t="s">
        <v>2813</v>
      </c>
      <c r="M86" s="5" t="s">
        <v>2623</v>
      </c>
      <c r="N86" s="5" t="s">
        <v>2668</v>
      </c>
      <c r="O86" s="42" t="s">
        <v>3173</v>
      </c>
    </row>
    <row r="87" spans="1:15" ht="39.75" customHeight="1" x14ac:dyDescent="0.15">
      <c r="A87" s="50" t="s">
        <v>4907</v>
      </c>
      <c r="B87" s="5">
        <v>85</v>
      </c>
      <c r="C87" s="5" t="s">
        <v>5582</v>
      </c>
      <c r="D87" s="5" t="s">
        <v>2814</v>
      </c>
      <c r="E87" s="3" t="s">
        <v>7</v>
      </c>
      <c r="F87" s="3" t="s">
        <v>2815</v>
      </c>
      <c r="G87" s="5" t="s">
        <v>3775</v>
      </c>
      <c r="H87" s="5" t="s">
        <v>2806</v>
      </c>
      <c r="I87" s="5" t="s">
        <v>3174</v>
      </c>
      <c r="J87" s="4" t="s">
        <v>2808</v>
      </c>
      <c r="K87" s="5" t="s">
        <v>2816</v>
      </c>
      <c r="L87" s="5" t="s">
        <v>2817</v>
      </c>
      <c r="M87" s="5" t="s">
        <v>2623</v>
      </c>
      <c r="N87" s="5" t="s">
        <v>2668</v>
      </c>
      <c r="O87" s="42" t="s">
        <v>2818</v>
      </c>
    </row>
    <row r="88" spans="1:15" ht="39.75" customHeight="1" x14ac:dyDescent="0.15">
      <c r="A88" s="50" t="s">
        <v>4907</v>
      </c>
      <c r="B88" s="5">
        <v>86</v>
      </c>
      <c r="C88" s="5" t="s">
        <v>5583</v>
      </c>
      <c r="D88" s="5" t="s">
        <v>2820</v>
      </c>
      <c r="E88" s="3" t="s">
        <v>7</v>
      </c>
      <c r="F88" s="3" t="s">
        <v>2821</v>
      </c>
      <c r="G88" s="5" t="s">
        <v>2910</v>
      </c>
      <c r="H88" s="5" t="s">
        <v>2912</v>
      </c>
      <c r="I88" s="5" t="s">
        <v>236</v>
      </c>
      <c r="J88" s="4" t="s">
        <v>2822</v>
      </c>
      <c r="K88" s="5" t="s">
        <v>2823</v>
      </c>
      <c r="L88" s="5" t="s">
        <v>2824</v>
      </c>
      <c r="M88" s="5" t="s">
        <v>2623</v>
      </c>
      <c r="N88" s="5" t="s">
        <v>2703</v>
      </c>
      <c r="O88" s="42" t="s">
        <v>3176</v>
      </c>
    </row>
    <row r="89" spans="1:15" ht="39.75" customHeight="1" x14ac:dyDescent="0.15">
      <c r="A89" s="50" t="s">
        <v>4907</v>
      </c>
      <c r="B89" s="5">
        <v>87</v>
      </c>
      <c r="C89" s="5" t="s">
        <v>5584</v>
      </c>
      <c r="D89" s="5" t="s">
        <v>3132</v>
      </c>
      <c r="E89" s="3" t="s">
        <v>7</v>
      </c>
      <c r="F89" s="3" t="s">
        <v>2825</v>
      </c>
      <c r="G89" s="5" t="s">
        <v>2911</v>
      </c>
      <c r="H89" s="5" t="s">
        <v>2912</v>
      </c>
      <c r="I89" s="5" t="s">
        <v>236</v>
      </c>
      <c r="J89" s="4" t="s">
        <v>2819</v>
      </c>
      <c r="K89" s="5" t="s">
        <v>2826</v>
      </c>
      <c r="L89" s="5" t="s">
        <v>2827</v>
      </c>
      <c r="M89" s="5" t="s">
        <v>2623</v>
      </c>
      <c r="N89" s="5" t="s">
        <v>2703</v>
      </c>
      <c r="O89" s="42" t="s">
        <v>3175</v>
      </c>
    </row>
    <row r="90" spans="1:15" ht="39.75" customHeight="1" x14ac:dyDescent="0.15">
      <c r="A90" s="50" t="s">
        <v>4907</v>
      </c>
      <c r="B90" s="5">
        <v>88</v>
      </c>
      <c r="C90" s="5" t="s">
        <v>5585</v>
      </c>
      <c r="D90" s="5" t="s">
        <v>2837</v>
      </c>
      <c r="E90" s="3" t="s">
        <v>7</v>
      </c>
      <c r="F90" s="3" t="s">
        <v>2838</v>
      </c>
      <c r="G90" s="5" t="s">
        <v>2836</v>
      </c>
      <c r="H90" s="5" t="s">
        <v>2913</v>
      </c>
      <c r="I90" s="5" t="s">
        <v>169</v>
      </c>
      <c r="J90" s="4" t="s">
        <v>2839</v>
      </c>
      <c r="K90" s="5" t="s">
        <v>2840</v>
      </c>
      <c r="L90" s="5" t="s">
        <v>2841</v>
      </c>
      <c r="M90" s="5" t="s">
        <v>2713</v>
      </c>
      <c r="N90" s="5" t="s">
        <v>2693</v>
      </c>
      <c r="O90" s="42" t="s">
        <v>3741</v>
      </c>
    </row>
    <row r="91" spans="1:15" ht="39.75" customHeight="1" x14ac:dyDescent="0.15">
      <c r="A91" s="50" t="s">
        <v>4907</v>
      </c>
      <c r="B91" s="5">
        <v>89</v>
      </c>
      <c r="C91" s="5" t="s">
        <v>5586</v>
      </c>
      <c r="D91" s="5" t="s">
        <v>2856</v>
      </c>
      <c r="E91" s="3" t="s">
        <v>14</v>
      </c>
      <c r="F91" s="3" t="s">
        <v>2859</v>
      </c>
      <c r="G91" s="5" t="s">
        <v>2857</v>
      </c>
      <c r="H91" s="5" t="s">
        <v>2858</v>
      </c>
      <c r="I91" s="5" t="s">
        <v>21</v>
      </c>
      <c r="J91" s="4" t="s">
        <v>3247</v>
      </c>
      <c r="K91" s="5" t="s">
        <v>2860</v>
      </c>
      <c r="L91" s="5" t="s">
        <v>2861</v>
      </c>
      <c r="M91" s="5" t="s">
        <v>2713</v>
      </c>
      <c r="N91" s="5" t="s">
        <v>2693</v>
      </c>
      <c r="O91" s="42" t="s">
        <v>3742</v>
      </c>
    </row>
    <row r="92" spans="1:15" ht="39.75" customHeight="1" x14ac:dyDescent="0.15">
      <c r="A92" s="50" t="s">
        <v>4907</v>
      </c>
      <c r="B92" s="5">
        <v>90</v>
      </c>
      <c r="C92" s="5" t="s">
        <v>5587</v>
      </c>
      <c r="D92" s="5" t="s">
        <v>2864</v>
      </c>
      <c r="E92" s="3" t="s">
        <v>11</v>
      </c>
      <c r="F92" s="3" t="s">
        <v>2865</v>
      </c>
      <c r="G92" s="5" t="s">
        <v>2862</v>
      </c>
      <c r="H92" s="5" t="s">
        <v>3139</v>
      </c>
      <c r="I92" s="5" t="s">
        <v>21</v>
      </c>
      <c r="J92" s="4" t="s">
        <v>2863</v>
      </c>
      <c r="K92" s="5" t="s">
        <v>2866</v>
      </c>
      <c r="L92" s="5" t="s">
        <v>2867</v>
      </c>
      <c r="M92" s="5" t="s">
        <v>2713</v>
      </c>
      <c r="N92" s="5" t="s">
        <v>2726</v>
      </c>
      <c r="O92" s="42" t="s">
        <v>2868</v>
      </c>
    </row>
    <row r="93" spans="1:15" ht="39.75" customHeight="1" x14ac:dyDescent="0.15">
      <c r="A93" s="50" t="s">
        <v>4907</v>
      </c>
      <c r="B93" s="5">
        <v>91</v>
      </c>
      <c r="C93" s="5" t="s">
        <v>5588</v>
      </c>
      <c r="D93" s="5" t="s">
        <v>2960</v>
      </c>
      <c r="E93" s="3" t="s">
        <v>8</v>
      </c>
      <c r="F93" s="3" t="s">
        <v>1092</v>
      </c>
      <c r="G93" s="5" t="s">
        <v>3136</v>
      </c>
      <c r="H93" s="5" t="s">
        <v>3036</v>
      </c>
      <c r="I93" s="5" t="s">
        <v>3729</v>
      </c>
      <c r="J93" s="4" t="s">
        <v>2961</v>
      </c>
      <c r="K93" s="5" t="s">
        <v>2962</v>
      </c>
      <c r="L93" s="5" t="s">
        <v>2963</v>
      </c>
      <c r="M93" s="5" t="s">
        <v>2964</v>
      </c>
      <c r="N93" s="5" t="s">
        <v>3003</v>
      </c>
      <c r="O93" s="42" t="s">
        <v>3046</v>
      </c>
    </row>
    <row r="94" spans="1:15" ht="39.75" customHeight="1" x14ac:dyDescent="0.15">
      <c r="A94" s="50" t="s">
        <v>4907</v>
      </c>
      <c r="B94" s="5">
        <v>92</v>
      </c>
      <c r="C94" s="5" t="s">
        <v>5589</v>
      </c>
      <c r="D94" s="5" t="s">
        <v>3098</v>
      </c>
      <c r="E94" s="3" t="s">
        <v>14</v>
      </c>
      <c r="F94" s="3" t="s">
        <v>3099</v>
      </c>
      <c r="G94" s="5" t="s">
        <v>3135</v>
      </c>
      <c r="H94" s="5" t="s">
        <v>3140</v>
      </c>
      <c r="I94" s="5" t="s">
        <v>807</v>
      </c>
      <c r="J94" s="4" t="s">
        <v>3097</v>
      </c>
      <c r="K94" s="5" t="s">
        <v>3402</v>
      </c>
      <c r="L94" s="5" t="s">
        <v>3107</v>
      </c>
      <c r="M94" s="5" t="s">
        <v>2713</v>
      </c>
      <c r="N94" s="5" t="s">
        <v>2740</v>
      </c>
      <c r="O94" s="42" t="s">
        <v>3169</v>
      </c>
    </row>
    <row r="95" spans="1:15" ht="39.75" customHeight="1" x14ac:dyDescent="0.15">
      <c r="A95" s="50" t="s">
        <v>4907</v>
      </c>
      <c r="B95" s="5">
        <v>93</v>
      </c>
      <c r="C95" s="5" t="s">
        <v>5590</v>
      </c>
      <c r="D95" s="5" t="s">
        <v>3147</v>
      </c>
      <c r="E95" s="3" t="s">
        <v>3148</v>
      </c>
      <c r="F95" s="3" t="s">
        <v>3149</v>
      </c>
      <c r="G95" s="5" t="s">
        <v>3167</v>
      </c>
      <c r="H95" s="5" t="s">
        <v>3168</v>
      </c>
      <c r="I95" s="5" t="s">
        <v>3150</v>
      </c>
      <c r="J95" s="4" t="s">
        <v>3246</v>
      </c>
      <c r="K95" s="5" t="s">
        <v>3151</v>
      </c>
      <c r="L95" s="5" t="s">
        <v>3152</v>
      </c>
      <c r="M95" s="5" t="s">
        <v>2623</v>
      </c>
      <c r="N95" s="5" t="s">
        <v>3171</v>
      </c>
      <c r="O95" s="42" t="s">
        <v>3170</v>
      </c>
    </row>
    <row r="96" spans="1:15" ht="39.75" customHeight="1" x14ac:dyDescent="0.15">
      <c r="A96" s="50" t="s">
        <v>4907</v>
      </c>
      <c r="B96" s="5">
        <v>94</v>
      </c>
      <c r="C96" s="5" t="s">
        <v>5591</v>
      </c>
      <c r="D96" s="5" t="s">
        <v>3230</v>
      </c>
      <c r="E96" s="3" t="s">
        <v>3235</v>
      </c>
      <c r="F96" s="3" t="s">
        <v>3231</v>
      </c>
      <c r="G96" s="5" t="s">
        <v>3238</v>
      </c>
      <c r="H96" s="5" t="s">
        <v>3239</v>
      </c>
      <c r="I96" s="5" t="s">
        <v>3236</v>
      </c>
      <c r="J96" s="4" t="s">
        <v>3245</v>
      </c>
      <c r="K96" s="5" t="s">
        <v>3232</v>
      </c>
      <c r="L96" s="5" t="s">
        <v>3233</v>
      </c>
      <c r="M96" s="5" t="s">
        <v>3749</v>
      </c>
      <c r="N96" s="5" t="s">
        <v>3240</v>
      </c>
      <c r="O96" s="42" t="s">
        <v>3237</v>
      </c>
    </row>
    <row r="97" spans="1:15" ht="39.75" customHeight="1" x14ac:dyDescent="0.15">
      <c r="A97" s="50" t="s">
        <v>4907</v>
      </c>
      <c r="B97" s="5">
        <v>95</v>
      </c>
      <c r="C97" s="5" t="s">
        <v>5592</v>
      </c>
      <c r="D97" s="5" t="s">
        <v>3290</v>
      </c>
      <c r="E97" s="3" t="s">
        <v>3291</v>
      </c>
      <c r="F97" s="3" t="s">
        <v>1383</v>
      </c>
      <c r="G97" s="5" t="s">
        <v>3403</v>
      </c>
      <c r="H97" s="5" t="s">
        <v>3723</v>
      </c>
      <c r="I97" s="5" t="s">
        <v>3292</v>
      </c>
      <c r="J97" s="4" t="s">
        <v>3289</v>
      </c>
      <c r="K97" s="5" t="s">
        <v>3293</v>
      </c>
      <c r="L97" s="5" t="s">
        <v>3294</v>
      </c>
      <c r="M97" s="5" t="s">
        <v>3295</v>
      </c>
      <c r="N97" s="5" t="s">
        <v>3296</v>
      </c>
      <c r="O97" s="42" t="s">
        <v>3404</v>
      </c>
    </row>
    <row r="98" spans="1:15" ht="39.75" customHeight="1" x14ac:dyDescent="0.15">
      <c r="A98" s="50" t="s">
        <v>4907</v>
      </c>
      <c r="B98" s="5">
        <v>96</v>
      </c>
      <c r="C98" s="5" t="s">
        <v>5593</v>
      </c>
      <c r="D98" s="5" t="s">
        <v>3332</v>
      </c>
      <c r="E98" s="3" t="s">
        <v>3235</v>
      </c>
      <c r="F98" s="3" t="s">
        <v>3319</v>
      </c>
      <c r="G98" s="5" t="s">
        <v>3320</v>
      </c>
      <c r="H98" s="5" t="s">
        <v>3321</v>
      </c>
      <c r="I98" s="5" t="s">
        <v>3236</v>
      </c>
      <c r="J98" s="4" t="s">
        <v>3323</v>
      </c>
      <c r="K98" s="5" t="s">
        <v>3324</v>
      </c>
      <c r="L98" s="5" t="s">
        <v>3325</v>
      </c>
      <c r="M98" s="5" t="s">
        <v>2713</v>
      </c>
      <c r="N98" s="5" t="s">
        <v>3361</v>
      </c>
      <c r="O98" s="42" t="s">
        <v>3326</v>
      </c>
    </row>
    <row r="99" spans="1:15" ht="39.75" customHeight="1" x14ac:dyDescent="0.15">
      <c r="A99" s="50" t="s">
        <v>4907</v>
      </c>
      <c r="B99" s="5">
        <v>97</v>
      </c>
      <c r="C99" s="5" t="s">
        <v>5594</v>
      </c>
      <c r="D99" s="5" t="s">
        <v>3333</v>
      </c>
      <c r="E99" s="3" t="s">
        <v>3235</v>
      </c>
      <c r="F99" s="3" t="s">
        <v>3319</v>
      </c>
      <c r="G99" s="5" t="s">
        <v>3320</v>
      </c>
      <c r="H99" s="5" t="s">
        <v>3321</v>
      </c>
      <c r="I99" s="5" t="s">
        <v>3334</v>
      </c>
      <c r="J99" s="4" t="s">
        <v>3323</v>
      </c>
      <c r="K99" s="5" t="s">
        <v>3324</v>
      </c>
      <c r="L99" s="5" t="s">
        <v>3325</v>
      </c>
      <c r="M99" s="5" t="s">
        <v>2713</v>
      </c>
      <c r="N99" s="5" t="s">
        <v>3361</v>
      </c>
      <c r="O99" s="42" t="s">
        <v>3326</v>
      </c>
    </row>
    <row r="100" spans="1:15" ht="39.75" customHeight="1" x14ac:dyDescent="0.15">
      <c r="A100" s="50" t="s">
        <v>4907</v>
      </c>
      <c r="B100" s="5">
        <v>98</v>
      </c>
      <c r="C100" s="5" t="s">
        <v>5595</v>
      </c>
      <c r="D100" s="5" t="s">
        <v>3424</v>
      </c>
      <c r="E100" s="3" t="s">
        <v>3425</v>
      </c>
      <c r="F100" s="3" t="s">
        <v>3426</v>
      </c>
      <c r="G100" s="5" t="s">
        <v>3423</v>
      </c>
      <c r="H100" s="5" t="s">
        <v>3777</v>
      </c>
      <c r="I100" s="5" t="s">
        <v>3427</v>
      </c>
      <c r="J100" s="4" t="s">
        <v>3428</v>
      </c>
      <c r="K100" s="5" t="s">
        <v>3429</v>
      </c>
      <c r="L100" s="5" t="s">
        <v>3430</v>
      </c>
      <c r="M100" s="5" t="s">
        <v>3431</v>
      </c>
      <c r="N100" s="5" t="s">
        <v>3432</v>
      </c>
      <c r="O100" s="42" t="s">
        <v>3433</v>
      </c>
    </row>
    <row r="101" spans="1:15" ht="39.75" customHeight="1" x14ac:dyDescent="0.15">
      <c r="A101" s="50" t="s">
        <v>4907</v>
      </c>
      <c r="B101" s="5">
        <v>99</v>
      </c>
      <c r="C101" s="5" t="s">
        <v>5596</v>
      </c>
      <c r="D101" s="5" t="s">
        <v>3482</v>
      </c>
      <c r="E101" s="3" t="s">
        <v>3298</v>
      </c>
      <c r="F101" s="3" t="s">
        <v>628</v>
      </c>
      <c r="G101" s="5" t="s">
        <v>3724</v>
      </c>
      <c r="H101" s="5" t="s">
        <v>3485</v>
      </c>
      <c r="I101" s="5" t="s">
        <v>3728</v>
      </c>
      <c r="J101" s="4" t="s">
        <v>3481</v>
      </c>
      <c r="K101" s="5" t="s">
        <v>3483</v>
      </c>
      <c r="L101" s="5" t="s">
        <v>3484</v>
      </c>
      <c r="M101" s="5" t="s">
        <v>2734</v>
      </c>
      <c r="N101" s="5" t="s">
        <v>3408</v>
      </c>
      <c r="O101" s="42" t="s">
        <v>3743</v>
      </c>
    </row>
    <row r="102" spans="1:15" ht="39.75" customHeight="1" x14ac:dyDescent="0.15">
      <c r="A102" s="50" t="s">
        <v>4907</v>
      </c>
      <c r="B102" s="5">
        <v>100</v>
      </c>
      <c r="C102" s="5" t="s">
        <v>5597</v>
      </c>
      <c r="D102" s="5" t="s">
        <v>3587</v>
      </c>
      <c r="E102" s="3" t="s">
        <v>3291</v>
      </c>
      <c r="F102" s="3" t="s">
        <v>3588</v>
      </c>
      <c r="G102" s="5" t="s">
        <v>3586</v>
      </c>
      <c r="H102" s="5" t="s">
        <v>3593</v>
      </c>
      <c r="I102" s="5" t="s">
        <v>3727</v>
      </c>
      <c r="J102" s="4" t="s">
        <v>3589</v>
      </c>
      <c r="K102" s="5" t="s">
        <v>3590</v>
      </c>
      <c r="L102" s="5" t="s">
        <v>3591</v>
      </c>
      <c r="M102" s="5" t="s">
        <v>2623</v>
      </c>
      <c r="N102" s="5" t="s">
        <v>3594</v>
      </c>
      <c r="O102" s="42" t="s">
        <v>3592</v>
      </c>
    </row>
    <row r="103" spans="1:15" ht="39.75" customHeight="1" x14ac:dyDescent="0.15">
      <c r="A103" s="50" t="s">
        <v>4907</v>
      </c>
      <c r="B103" s="5">
        <v>101</v>
      </c>
      <c r="C103" s="5" t="s">
        <v>5598</v>
      </c>
      <c r="D103" s="5" t="s">
        <v>3658</v>
      </c>
      <c r="E103" s="3" t="s">
        <v>3235</v>
      </c>
      <c r="F103" s="3" t="s">
        <v>2000</v>
      </c>
      <c r="G103" s="5" t="s">
        <v>3639</v>
      </c>
      <c r="H103" s="5" t="s">
        <v>5091</v>
      </c>
      <c r="I103" s="5" t="s">
        <v>3659</v>
      </c>
      <c r="J103" s="4" t="s">
        <v>3660</v>
      </c>
      <c r="K103" s="5" t="s">
        <v>3661</v>
      </c>
      <c r="L103" s="5" t="s">
        <v>3733</v>
      </c>
      <c r="M103" s="5" t="s">
        <v>2623</v>
      </c>
      <c r="N103" s="5" t="s">
        <v>3705</v>
      </c>
      <c r="O103" s="42" t="s">
        <v>3644</v>
      </c>
    </row>
    <row r="104" spans="1:15" ht="109.5" customHeight="1" x14ac:dyDescent="0.15">
      <c r="A104" s="50" t="s">
        <v>4907</v>
      </c>
      <c r="B104" s="5">
        <v>102</v>
      </c>
      <c r="C104" s="5" t="s">
        <v>5599</v>
      </c>
      <c r="D104" s="5" t="s">
        <v>3682</v>
      </c>
      <c r="E104" s="3" t="s">
        <v>3298</v>
      </c>
      <c r="F104" s="3" t="s">
        <v>3683</v>
      </c>
      <c r="G104" s="5" t="s">
        <v>3684</v>
      </c>
      <c r="H104" s="5" t="s">
        <v>3714</v>
      </c>
      <c r="I104" s="5" t="s">
        <v>3659</v>
      </c>
      <c r="J104" s="3" t="s">
        <v>3830</v>
      </c>
      <c r="K104" s="5" t="s">
        <v>3685</v>
      </c>
      <c r="L104" s="5" t="s">
        <v>3686</v>
      </c>
      <c r="M104" s="5" t="s">
        <v>2623</v>
      </c>
      <c r="N104" s="5" t="s">
        <v>3781</v>
      </c>
      <c r="O104" s="42" t="s">
        <v>3748</v>
      </c>
    </row>
    <row r="105" spans="1:15" ht="110.25" customHeight="1" x14ac:dyDescent="0.15">
      <c r="A105" s="50" t="s">
        <v>4907</v>
      </c>
      <c r="B105" s="5">
        <v>103</v>
      </c>
      <c r="C105" s="5" t="s">
        <v>5600</v>
      </c>
      <c r="D105" s="5" t="s">
        <v>3687</v>
      </c>
      <c r="E105" s="3" t="s">
        <v>3298</v>
      </c>
      <c r="F105" s="3" t="s">
        <v>3688</v>
      </c>
      <c r="G105" s="5" t="s">
        <v>3725</v>
      </c>
      <c r="H105" s="5" t="s">
        <v>3714</v>
      </c>
      <c r="I105" s="5" t="s">
        <v>3659</v>
      </c>
      <c r="J105" s="3" t="s">
        <v>3831</v>
      </c>
      <c r="K105" s="5" t="s">
        <v>3689</v>
      </c>
      <c r="L105" s="5" t="s">
        <v>3690</v>
      </c>
      <c r="M105" s="5" t="s">
        <v>2623</v>
      </c>
      <c r="N105" s="5" t="s">
        <v>3781</v>
      </c>
      <c r="O105" s="42" t="s">
        <v>3747</v>
      </c>
    </row>
    <row r="106" spans="1:15" ht="105" customHeight="1" x14ac:dyDescent="0.15">
      <c r="A106" s="50" t="s">
        <v>4907</v>
      </c>
      <c r="B106" s="5">
        <v>104</v>
      </c>
      <c r="C106" s="5" t="s">
        <v>5601</v>
      </c>
      <c r="D106" s="5" t="s">
        <v>3691</v>
      </c>
      <c r="E106" s="3" t="s">
        <v>3298</v>
      </c>
      <c r="F106" s="3" t="s">
        <v>3692</v>
      </c>
      <c r="G106" s="5" t="s">
        <v>3726</v>
      </c>
      <c r="H106" s="5" t="s">
        <v>3714</v>
      </c>
      <c r="I106" s="5" t="s">
        <v>3659</v>
      </c>
      <c r="J106" s="3" t="s">
        <v>3832</v>
      </c>
      <c r="K106" s="5" t="s">
        <v>3693</v>
      </c>
      <c r="L106" s="5" t="s">
        <v>3694</v>
      </c>
      <c r="M106" s="5" t="s">
        <v>2623</v>
      </c>
      <c r="N106" s="5" t="s">
        <v>3781</v>
      </c>
      <c r="O106" s="42" t="s">
        <v>3746</v>
      </c>
    </row>
    <row r="107" spans="1:15" ht="96.75" customHeight="1" x14ac:dyDescent="0.15">
      <c r="A107" s="50" t="s">
        <v>4907</v>
      </c>
      <c r="B107" s="5">
        <v>105</v>
      </c>
      <c r="C107" s="5" t="s">
        <v>5602</v>
      </c>
      <c r="D107" s="5" t="s">
        <v>3701</v>
      </c>
      <c r="E107" s="3" t="s">
        <v>3308</v>
      </c>
      <c r="F107" s="3" t="s">
        <v>3695</v>
      </c>
      <c r="G107" s="5" t="s">
        <v>3703</v>
      </c>
      <c r="H107" s="5" t="s">
        <v>3714</v>
      </c>
      <c r="I107" s="5" t="s">
        <v>3659</v>
      </c>
      <c r="J107" s="3" t="s">
        <v>3833</v>
      </c>
      <c r="K107" s="5" t="s">
        <v>3696</v>
      </c>
      <c r="L107" s="5" t="s">
        <v>3697</v>
      </c>
      <c r="M107" s="5" t="s">
        <v>2623</v>
      </c>
      <c r="N107" s="5" t="s">
        <v>3781</v>
      </c>
      <c r="O107" s="42" t="s">
        <v>3745</v>
      </c>
    </row>
    <row r="108" spans="1:15" ht="117.75" customHeight="1" x14ac:dyDescent="0.15">
      <c r="A108" s="50" t="s">
        <v>4907</v>
      </c>
      <c r="B108" s="5">
        <v>106</v>
      </c>
      <c r="C108" s="5" t="s">
        <v>5603</v>
      </c>
      <c r="D108" s="5" t="s">
        <v>3702</v>
      </c>
      <c r="E108" s="3" t="s">
        <v>3308</v>
      </c>
      <c r="F108" s="3" t="s">
        <v>3662</v>
      </c>
      <c r="G108" s="5" t="s">
        <v>3698</v>
      </c>
      <c r="H108" s="5" t="s">
        <v>3714</v>
      </c>
      <c r="I108" s="5" t="s">
        <v>3659</v>
      </c>
      <c r="J108" s="3" t="s">
        <v>3834</v>
      </c>
      <c r="K108" s="5" t="s">
        <v>3699</v>
      </c>
      <c r="L108" s="5" t="s">
        <v>3700</v>
      </c>
      <c r="M108" s="5" t="s">
        <v>2623</v>
      </c>
      <c r="N108" s="5" t="s">
        <v>3781</v>
      </c>
      <c r="O108" s="42" t="s">
        <v>3744</v>
      </c>
    </row>
    <row r="109" spans="1:15" ht="39.75" customHeight="1" x14ac:dyDescent="0.15">
      <c r="A109" s="55" t="s">
        <v>4655</v>
      </c>
      <c r="B109" s="46"/>
      <c r="C109" s="46"/>
      <c r="D109" s="46">
        <f>SUBTOTAL(103,児童!$D$3:$D$108)</f>
        <v>106</v>
      </c>
      <c r="E109" s="56"/>
      <c r="F109" s="56"/>
      <c r="G109" s="46"/>
      <c r="H109" s="46"/>
      <c r="I109" s="46"/>
      <c r="J109" s="46"/>
      <c r="K109" s="46"/>
      <c r="L109" s="46"/>
      <c r="M109" s="46"/>
      <c r="N109" s="46"/>
      <c r="O109" s="44">
        <f>SUBTOTAL(103,児童!$O$3:$O$108)</f>
        <v>106</v>
      </c>
    </row>
  </sheetData>
  <phoneticPr fontId="4"/>
  <pageMargins left="0.51181102362204722" right="0.51181102362204722" top="0.35433070866141736" bottom="0.55118110236220474" header="0.31496062992125984" footer="0.31496062992125984"/>
  <pageSetup paperSize="9" scale="66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[1]地区リスト!#REF!</xm:f>
          </x14:formula1>
          <xm:sqref>E3:E69</xm:sqref>
        </x14:dataValidation>
        <x14:dataValidation type="list" allowBlank="1" showInputMessage="1" showErrorMessage="1">
          <x14:formula1>
            <xm:f>地区リスト!$A$4:$A$13</xm:f>
          </x14:formula1>
          <xm:sqref>E70:E108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workbookViewId="0">
      <selection activeCell="E23" sqref="E23"/>
    </sheetView>
  </sheetViews>
  <sheetFormatPr defaultRowHeight="16.5" x14ac:dyDescent="0.15"/>
  <cols>
    <col min="1" max="1" width="11.140625" style="1" bestFit="1" customWidth="1"/>
    <col min="2" max="2" width="9.140625" style="1"/>
    <col min="3" max="3" width="11.140625" style="1" bestFit="1" customWidth="1"/>
    <col min="4" max="16384" width="9.140625" style="1"/>
  </cols>
  <sheetData>
    <row r="3" spans="1:8" x14ac:dyDescent="0.15">
      <c r="A3" s="1" t="s">
        <v>6</v>
      </c>
    </row>
    <row r="4" spans="1:8" x14ac:dyDescent="0.15">
      <c r="A4" s="1" t="s">
        <v>7</v>
      </c>
      <c r="B4" s="1" t="s">
        <v>324</v>
      </c>
    </row>
    <row r="5" spans="1:8" x14ac:dyDescent="0.15">
      <c r="A5" s="1" t="s">
        <v>8</v>
      </c>
      <c r="B5" s="1" t="s">
        <v>325</v>
      </c>
      <c r="C5" s="1" t="s">
        <v>326</v>
      </c>
      <c r="D5" s="1" t="s">
        <v>327</v>
      </c>
    </row>
    <row r="6" spans="1:8" x14ac:dyDescent="0.15">
      <c r="A6" s="1" t="s">
        <v>9</v>
      </c>
      <c r="B6" s="1" t="s">
        <v>328</v>
      </c>
      <c r="C6" s="1" t="s">
        <v>329</v>
      </c>
      <c r="D6" s="1" t="s">
        <v>330</v>
      </c>
      <c r="E6" s="1" t="s">
        <v>331</v>
      </c>
      <c r="F6" s="1" t="s">
        <v>332</v>
      </c>
    </row>
    <row r="7" spans="1:8" x14ac:dyDescent="0.15">
      <c r="A7" s="1" t="s">
        <v>11</v>
      </c>
      <c r="B7" s="1" t="s">
        <v>333</v>
      </c>
      <c r="C7" s="1" t="s">
        <v>334</v>
      </c>
      <c r="D7" s="1" t="s">
        <v>335</v>
      </c>
      <c r="E7" s="1" t="s">
        <v>336</v>
      </c>
      <c r="F7" s="1" t="s">
        <v>337</v>
      </c>
    </row>
    <row r="8" spans="1:8" x14ac:dyDescent="0.15">
      <c r="A8" s="1" t="s">
        <v>12</v>
      </c>
      <c r="B8" s="1" t="s">
        <v>338</v>
      </c>
      <c r="C8" s="1" t="s">
        <v>339</v>
      </c>
      <c r="D8" s="1" t="s">
        <v>340</v>
      </c>
      <c r="E8" s="1" t="s">
        <v>341</v>
      </c>
      <c r="F8" s="1" t="s">
        <v>342</v>
      </c>
      <c r="G8" s="1" t="s">
        <v>343</v>
      </c>
    </row>
    <row r="9" spans="1:8" x14ac:dyDescent="0.15">
      <c r="A9" s="1" t="s">
        <v>13</v>
      </c>
      <c r="B9" s="1" t="s">
        <v>344</v>
      </c>
      <c r="C9" s="1" t="s">
        <v>345</v>
      </c>
      <c r="D9" s="1" t="s">
        <v>346</v>
      </c>
      <c r="E9" s="1" t="s">
        <v>347</v>
      </c>
    </row>
    <row r="10" spans="1:8" x14ac:dyDescent="0.15">
      <c r="A10" s="1" t="s">
        <v>14</v>
      </c>
      <c r="B10" s="1" t="s">
        <v>348</v>
      </c>
      <c r="C10" s="1" t="s">
        <v>349</v>
      </c>
      <c r="D10" s="1" t="s">
        <v>350</v>
      </c>
      <c r="E10" s="1" t="s">
        <v>351</v>
      </c>
      <c r="F10" s="1" t="s">
        <v>352</v>
      </c>
      <c r="G10" s="1" t="s">
        <v>353</v>
      </c>
      <c r="H10" s="1" t="s">
        <v>354</v>
      </c>
    </row>
    <row r="11" spans="1:8" x14ac:dyDescent="0.15">
      <c r="A11" s="1" t="s">
        <v>15</v>
      </c>
      <c r="B11" s="1" t="s">
        <v>355</v>
      </c>
      <c r="C11" s="1" t="s">
        <v>356</v>
      </c>
      <c r="D11" s="1" t="s">
        <v>357</v>
      </c>
      <c r="E11" s="1" t="s">
        <v>358</v>
      </c>
      <c r="F11" s="1" t="s">
        <v>359</v>
      </c>
    </row>
    <row r="12" spans="1:8" x14ac:dyDescent="0.15">
      <c r="A12" s="1" t="s">
        <v>16</v>
      </c>
      <c r="B12" s="1" t="s">
        <v>360</v>
      </c>
      <c r="C12" s="1" t="s">
        <v>361</v>
      </c>
    </row>
    <row r="13" spans="1:8" x14ac:dyDescent="0.15">
      <c r="A13" s="1" t="s">
        <v>17</v>
      </c>
      <c r="B13" s="1" t="s">
        <v>362</v>
      </c>
      <c r="C13" s="1" t="s">
        <v>363</v>
      </c>
      <c r="D13" s="1" t="s">
        <v>364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全分野</vt:lpstr>
      <vt:lpstr>高齢</vt:lpstr>
      <vt:lpstr>障害</vt:lpstr>
      <vt:lpstr>児童</vt:lpstr>
      <vt:lpstr>地区リスト</vt:lpstr>
      <vt:lpstr>高齢!Print_Area</vt:lpstr>
      <vt:lpstr>児童!Print_Area</vt:lpstr>
      <vt:lpstr>障害!Print_Area</vt:lpstr>
      <vt:lpstr>全分野!Print_Area</vt:lpstr>
      <vt:lpstr>高齢!Print_Titles</vt:lpstr>
      <vt:lpstr>児童!Print_Titles</vt:lpstr>
      <vt:lpstr>障害!Print_Titles</vt:lpstr>
      <vt:lpstr>全分野!Print_Titles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2017-06-29T01:19:33Z</cp:lastPrinted>
  <dcterms:created xsi:type="dcterms:W3CDTF">2009-06-01T08:08:16Z</dcterms:created>
  <dcterms:modified xsi:type="dcterms:W3CDTF">2017-07-05T07:46:30Z</dcterms:modified>
</cp:coreProperties>
</file>